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1\02. May 2021\"/>
    </mc:Choice>
  </mc:AlternateContent>
  <xr:revisionPtr revIDLastSave="0" documentId="13_ncr:1_{DE2E8E25-7207-40E6-B46D-9DBE22343AAE}" xr6:coauthVersionLast="46" xr6:coauthVersionMax="46" xr10:uidLastSave="{00000000-0000-0000-0000-000000000000}"/>
  <bookViews>
    <workbookView xWindow="1560" yWindow="1560" windowWidth="21600" windowHeight="11385" xr2:uid="{BA3288CD-2C24-4153-84F5-B0CB9669F135}"/>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<sst xmlns="http://schemas.openxmlformats.org/spreadsheetml/2006/main" count="862" uniqueCount="542">
  <si>
    <t>Amber House Fund 7 (RF) Ltd Investor Report</t>
  </si>
  <si>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</si>
  <si>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</si>
  <si>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</si>
  <si>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</si>
  <si>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</si>
  <si>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</si>
  <si>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</si>
  <si>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</si>
  <si>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</si>
  <si>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</si>
  <si>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</si>
  <si>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</si>
  <si>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</si>
  <si>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</si>
  <si>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</si>
  <si>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</si>
  <si>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</si>
  <si>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</si>
  <si>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</si>
  <si>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</si>
  <si>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</si>
  <si>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</si>
  <si>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</si>
  <si>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</si>
  <si>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</si>
  <si>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</si>
  <si>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</si>
  <si>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</si>
  <si>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</si>
  <si>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</si>
  <si>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</si>
  <si>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</si>
  <si>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</si>
  <si>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</si>
  <si>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</si>
  <si>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</si>
  <si>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</si>
  <si>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</si>
  <si>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</si>
  <si>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</si>
  <si>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</si>
  <si>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</si>
  <si>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</si>
  <si>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</si>
  <si>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</si>
  <si>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</si>
  <si>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</si>
  <si>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</si>
  <si>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</si>
  <si>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</si>
  <si>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</si>
  <si>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</si>
  <si>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</si>
  <si>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</si>
  <si>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</si>
  <si>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</si>
  <si>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</si>
  <si>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</si>
  <si>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</si>
  <si>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</si>
  <si>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</si>
  <si>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</si>
  <si>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</si>
  <si>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</si>
  <si>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</si>
  <si>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</si>
  <si>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</si>
  <si>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</si>
  <si>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</si>
  <si>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</si>
  <si>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</si>
  <si>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</si>
  <si>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</si>
  <si>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</si>
  <si>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</si>
  <si>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</si>
  <si>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</si>
  <si>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</si>
  <si>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</si>
  <si>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</si>
  <si>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</si>
  <si>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</si>
  <si>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</si>
  <si>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</si>
  <si>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</si>
  <si>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</si>
  <si>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</si>
  <si>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</si>
  <si>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</si>
  <si>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</si>
  <si>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</si>
  <si>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</si>
  <si>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</si>
  <si>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</si>
  <si>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</si>
  <si>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</si>
  <si>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</si>
  <si>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</si>
  <si>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</si>
  <si>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</si>
  <si>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</si>
  <si>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</si>
  <si>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</si>
  <si>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</si>
  <si>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</si>
  <si>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</si>
  <si>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</si>
  <si>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</si>
  <si>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</si>
  <si>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</si>
  <si>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</si>
  <si>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</si>
  <si>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</si>
  <si>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</si>
  <si>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</si>
  <si>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</si>
  <si>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</si>
  <si>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</si>
  <si>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</si>
  <si>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</si>
  <si>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</si>
  <si>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</si>
  <si>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</si>
  <si>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</si>
  <si>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</si>
  <si>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</si>
  <si>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</si>
  <si>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</si>
  <si>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</si>
  <si>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</si>
  <si>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</si>
  <si>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</si>
  <si>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</si>
  <si>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</si>
  <si>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</si>
  <si>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</si>
  <si>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</si>
  <si>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</si>
  <si>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</si>
  <si>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</si>
  <si>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</si>
  <si>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</si>
  <si>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</si>
  <si>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</si>
  <si>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</si>
  <si>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</si>
  <si>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</si>
  <si>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</si>
  <si>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</si>
  <si>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</si>
  <si>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</si>
  <si>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</si>
  <si>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</si>
  <si>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</si>
  <si>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</si>
  <si>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</si>
  <si>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</si>
  <si>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</si>
  <si>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</si>
  <si>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</si>
  <si>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</si>
  <si>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</si>
  <si>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</si>
  <si>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</si>
  <si>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</si>
  <si>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</si>
  <si>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</si>
  <si>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</si>
  <si>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</si>
  <si>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</si>
  <si>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</si>
  <si>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</si>
  <si>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</si>
  <si>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</si>
  <si>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</si>
  <si>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</si>
  <si>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</si>
  <si>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</si>
  <si>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</si>
  <si>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</si>
  <si>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</si>
  <si>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</si>
  <si>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</si>
  <si>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</si>
  <si>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</si>
  <si>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</si>
  <si>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</si>
  <si>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</si>
  <si>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</si>
  <si>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</si>
  <si>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</si>
  <si>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</si>
  <si>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</si>
  <si>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</si>
  <si>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</si>
  <si>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</si>
  <si>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</si>
  <si>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</si>
  <si>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</si>
  <si>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</si>
  <si>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</si>
  <si>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</si>
  <si>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</si>
  <si>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</si>
  <si>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</si>
  <si>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</si>
  <si>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</si>
  <si>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</si>
  <si>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</si>
  <si>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</si>
  <si>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</si>
  <si>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</si>
  <si>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</si>
  <si>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</si>
  <si>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</si>
  <si>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</si>
  <si>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</si>
  <si>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</si>
  <si>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</si>
  <si>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</si>
  <si>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</si>
  <si>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</si>
  <si>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</si>
  <si>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</si>
  <si>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</si>
  <si>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</si>
  <si>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</si>
  <si>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</si>
  <si>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</si>
  <si>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</si>
  <si>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</si>
  <si>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</si>
  <si>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</si>
  <si>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</si>
  <si>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</si>
  <si>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</si>
  <si>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</si>
  <si>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</si>
  <si>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</si>
  <si>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</si>
  <si>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</si>
  <si>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</si>
  <si>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</si>
  <si>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</si>
  <si>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</si>
  <si>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</si>
  <si>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</si>
  <si>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</si>
  <si>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</si>
  <si>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</si>
  <si>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</si>
  <si>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</si>
  <si>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</si>
  <si>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</si>
  <si>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</si>
  <si>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</si>
  <si>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</si>
  <si>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</si>
  <si>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</si>
  <si>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</si>
  <si>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</si>
  <si>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</si>
  <si>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</si>
  <si>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</si>
  <si>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</si>
  <si>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</si>
  <si>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</si>
  <si>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</si>
  <si>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</si>
  <si>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</si>
  <si>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</si>
  <si>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</si>
  <si>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</si>
  <si>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</si>
  <si>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</si>
  <si>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</si>
  <si>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</si>
  <si>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</si>
  <si>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</si>
  <si>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</si>
  <si>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</si>
  <si>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</si>
  <si>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</si>
  <si>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</si>
  <si>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</si>
  <si>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</si>
  <si>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</si>
  <si>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</si>
  <si>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</si>
  <si>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</si>
  <si>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</si>
  <si>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</si>
  <si>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</si>
  <si>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</si>
  <si>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</si>
  <si>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</si>
  <si>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</si>
  <si>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</si>
  <si>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</si>
  <si>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</si>
  <si>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</si>
  <si>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</si>
  <si>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</si>
  <si>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</si>
  <si>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</si>
  <si>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</si>
  <si>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</si>
  <si>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</si>
  <si>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</si>
  <si>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</si>
  <si>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</si>
  <si>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</si>
  <si>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</si>
  <si>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</si>
  <si>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</si>
  <si>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</si>
  <si>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</si>
  <si>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</si>
  <si>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</si>
  <si>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</si>
  <si>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</si>
  <si>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</si>
  <si>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</si>
  <si>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</si>
  <si>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</si>
  <si>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</si>
  <si>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</si>
  <si>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</si>
  <si>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</si>
  <si>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</si>
  <si>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</si>
  <si>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</si>
  <si>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</si>
  <si>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</si>
  <si>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</si>
  <si>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</si>
  <si>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</si>
  <si>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</si>
  <si>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</si>
  <si>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</si>
  <si>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</si>
  <si>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</si>
  <si>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</si>
  <si>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</si>
  <si>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</si>
  <si>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</si>
  <si>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</si>
  <si>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</si>
  <si>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</si>
  <si>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</si>
  <si>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</si>
  <si>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</si>
  <si>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</si>
  <si>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</si>
  <si>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</si>
  <si>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</si>
  <si>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</si>
  <si>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</si>
  <si>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</si>
  <si>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</si>
  <si>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</si>
  <si>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</si>
  <si>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(A+B+C+D)&lt;2x most recent issue</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</si>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</sst>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3" fillId="0" borderId="0" applyFont="0" applyFill="0" applyBorder="0" applyAlignment="0" applyProtection="0"/>
    <xf numFmtId="9" fontId="2" fillId="0" borderId="0" applyFont="0" applyFill="0" applyBorder="0" applyAlignment="0" applyProtection="0"/>
    <xf numFmtId="0" fontId="11" fillId="0" borderId="0"/>
  </cellStyleXfs>
  <cellXfs count="763">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2" fillId="5" borderId="1" xfId="3" applyFill="1" applyBorder="1" applyAlignment="1">
      <alignment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8" fillId="2" borderId="0" xfId="0" applyFont="1" applyFill="1"/>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164" fontId="2" fillId="8" borderId="15" xfId="3" applyNumberFormat="1" applyFill="1" applyBorder="1" applyAlignment="1">
      <alignment horizontal="left"/>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0" fontId="8" fillId="2" borderId="0" xfId="0" applyFont="1" applyFill="1" applyAlignment="1">
      <alignment vertical="center"/>
    </xf>
    <xf numFmtId="165" fontId="2" fillId="7" borderId="15" xfId="3" applyNumberFormat="1" applyFill="1" applyBorder="1" applyAlignment="1">
      <alignment horizontal="left"/>
    </xf>
    <xf numFmtId="165" fontId="2" fillId="0" borderId="15" xfId="3" applyNumberFormat="1" applyBorder="1" applyAlignment="1">
      <alignment horizontal="left"/>
    </xf>
    <xf numFmtId="8" fontId="8" fillId="7" borderId="16" xfId="3" applyNumberFormat="1" applyFont="1" applyFill="1" applyBorder="1"/>
    <xf numFmtId="165" fontId="8" fillId="2" borderId="0" xfId="0" applyNumberFormat="1" applyFon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0" fontId="8" fillId="2" borderId="16" xfId="3" applyFont="1" applyFill="1" applyBorder="1"/>
    <xf numFmtId="0" fontId="8" fillId="2" borderId="17" xfId="3" applyFont="1" applyFill="1" applyBorder="1" applyAlignment="1">
      <alignment horizontal="center"/>
    </xf>
    <xf numFmtId="166" fontId="8" fillId="2" borderId="0" xfId="0" applyNumberFormat="1" applyFon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9" xfId="3" applyFill="1" applyBorder="1" applyAlignment="1">
      <alignment horizontal="left" vertical="center"/>
    </xf>
    <xf numFmtId="167" fontId="2" fillId="0" borderId="15" xfId="3" applyNumberFormat="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0" fontId="2" fillId="0" borderId="15" xfId="3"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0"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8" fillId="2" borderId="19" xfId="3" applyFont="1" applyFill="1" applyBorder="1" applyAlignment="1">
      <alignment horizontal="left" wrapText="1"/>
    </xf>
    <xf numFmtId="2" fontId="12" fillId="9" borderId="37" xfId="5" applyNumberFormat="1" applyFont="1" applyFill="1" applyBorder="1" applyAlignment="1">
      <alignment horizontal="center"/>
    </xf>
    <xf numFmtId="2" fontId="12" fillId="0" borderId="0" xfId="5" applyNumberFormat="1" applyFont="1" applyAlignment="1">
      <alignment horizontal="center"/>
    </xf>
    <xf numFmtId="0" fontId="0" fillId="2" borderId="29" xfId="0" applyFill="1" applyBorder="1"/>
    <xf numFmtId="2" fontId="13" fillId="6" borderId="38" xfId="5" applyNumberFormat="1" applyFont="1" applyFill="1" applyBorder="1" applyAlignment="1"/>
    <xf numFmtId="2" fontId="13" fillId="2" borderId="39" xfId="5" applyNumberFormat="1" applyFont="1" applyFill="1" applyBorder="1" applyAlignment="1">
      <alignment horizontal="center"/>
    </xf>
    <xf numFmtId="2" fontId="13" fillId="6" borderId="18" xfId="5" applyNumberFormat="1" applyFont="1" applyFill="1" applyBorder="1" applyAlignment="1"/>
    <xf numFmtId="2" fontId="13" fillId="2" borderId="40" xfId="5" applyNumberFormat="1" applyFont="1" applyFill="1" applyBorder="1" applyAlignment="1">
      <alignment horizontal="center"/>
    </xf>
    <xf numFmtId="169" fontId="13" fillId="2" borderId="40" xfId="5" applyNumberFormat="1" applyFont="1" applyFill="1" applyBorder="1" applyAlignment="1">
      <alignment horizontal="center"/>
    </xf>
    <xf numFmtId="170" fontId="13" fillId="2" borderId="40" xfId="5" applyNumberFormat="1" applyFont="1" applyFill="1" applyBorder="1" applyAlignment="1">
      <alignment horizontal="center"/>
    </xf>
    <xf numFmtId="170" fontId="13" fillId="2" borderId="40" xfId="0" applyNumberFormat="1" applyFont="1" applyFill="1" applyBorder="1" applyAlignment="1">
      <alignment horizontal="center"/>
    </xf>
    <xf numFmtId="171" fontId="13" fillId="2" borderId="40" xfId="5" applyNumberFormat="1" applyFont="1" applyFill="1" applyBorder="1" applyAlignment="1">
      <alignment horizontal="center"/>
    </xf>
    <xf numFmtId="172" fontId="0" fillId="2" borderId="29" xfId="0" applyNumberFormat="1" applyFill="1" applyBorder="1"/>
    <xf numFmtId="171" fontId="8" fillId="2" borderId="0" xfId="0" applyNumberFormat="1" applyFont="1" applyFill="1"/>
    <xf numFmtId="10" fontId="13" fillId="2" borderId="40" xfId="2" applyNumberFormat="1" applyFont="1" applyFill="1" applyBorder="1" applyAlignment="1">
      <alignment horizontal="center"/>
    </xf>
    <xf numFmtId="171" fontId="13" fillId="0" borderId="40" xfId="5" applyNumberFormat="1" applyFont="1" applyBorder="1" applyAlignment="1">
      <alignment horizontal="center"/>
    </xf>
    <xf numFmtId="15" fontId="13" fillId="2" borderId="40" xfId="5" applyNumberFormat="1" applyFont="1" applyFill="1" applyBorder="1" applyAlignment="1">
      <alignment horizontal="center"/>
    </xf>
    <xf numFmtId="167" fontId="13" fillId="2" borderId="40" xfId="0" applyNumberFormat="1" applyFont="1" applyFill="1" applyBorder="1" applyAlignment="1">
      <alignment horizontal="center"/>
    </xf>
    <xf numFmtId="167" fontId="0" fillId="2" borderId="29" xfId="0" applyNumberFormat="1" applyFill="1" applyBorder="1"/>
    <xf numFmtId="2" fontId="13" fillId="6" borderId="41" xfId="5" applyNumberFormat="1" applyFont="1" applyFill="1" applyBorder="1" applyAlignment="1"/>
    <xf numFmtId="15" fontId="13" fillId="0" borderId="41" xfId="5" applyNumberFormat="1" applyFont="1" applyBorder="1" applyAlignment="1">
      <alignment horizontal="center"/>
    </xf>
    <xf numFmtId="0" fontId="8" fillId="2" borderId="34" xfId="3" applyFont="1" applyFill="1" applyBorder="1" applyAlignment="1">
      <alignment horizontal="left" wrapText="1"/>
    </xf>
    <xf numFmtId="2" fontId="12" fillId="9" borderId="42" xfId="5" applyNumberFormat="1" applyFont="1" applyFill="1" applyBorder="1" applyAlignment="1">
      <alignment horizontal="center"/>
    </xf>
    <xf numFmtId="2" fontId="13" fillId="0" borderId="0" xfId="5" applyNumberFormat="1" applyFont="1" applyAlignment="1">
      <alignment horizontal="center"/>
    </xf>
    <xf numFmtId="169" fontId="13" fillId="0" borderId="0" xfId="5" applyNumberFormat="1" applyFont="1" applyAlignment="1">
      <alignment horizontal="center"/>
    </xf>
    <xf numFmtId="170" fontId="13" fillId="0" borderId="0" xfId="5" applyNumberFormat="1" applyFont="1" applyAlignment="1">
      <alignment horizontal="center"/>
    </xf>
    <xf numFmtId="170" fontId="13" fillId="0" borderId="0" xfId="0" applyNumberFormat="1" applyFont="1" applyAlignment="1">
      <alignment horizontal="center"/>
    </xf>
    <xf numFmtId="171" fontId="13" fillId="0" borderId="0" xfId="5" applyNumberFormat="1" applyFont="1" applyAlignment="1">
      <alignment horizontal="center"/>
    </xf>
    <xf numFmtId="10" fontId="13" fillId="0" borderId="0" xfId="2" applyNumberFormat="1" applyFont="1" applyFill="1" applyBorder="1" applyAlignment="1">
      <alignment horizontal="center"/>
    </xf>
    <xf numFmtId="15" fontId="13" fillId="0" borderId="0" xfId="5" applyNumberFormat="1" applyFont="1" applyAlignment="1">
      <alignment horizontal="center"/>
    </xf>
    <xf numFmtId="167" fontId="13" fillId="0" borderId="0" xfId="0" applyNumberFormat="1" applyFont="1" applyAlignment="1">
      <alignment horizontal="center"/>
    </xf>
    <xf numFmtId="15" fontId="13" fillId="2" borderId="41" xfId="5" applyNumberFormat="1" applyFont="1" applyFill="1" applyBorder="1" applyAlignment="1">
      <alignment horizontal="center"/>
    </xf>
    <xf numFmtId="2" fontId="14" fillId="2" borderId="29" xfId="0" applyNumberFormat="1" applyFont="1" applyFill="1" applyBorder="1" applyAlignment="1">
      <alignment vertical="top" wrapText="1"/>
    </xf>
    <xf numFmtId="2" fontId="13" fillId="0" borderId="19" xfId="5" applyNumberFormat="1" applyFont="1" applyBorder="1" applyAlignment="1"/>
    <xf numFmtId="15" fontId="13" fillId="2" borderId="0" xfId="5" applyNumberFormat="1" applyFont="1" applyFill="1" applyAlignment="1">
      <alignment horizontal="center"/>
    </xf>
    <xf numFmtId="0" fontId="2" fillId="2" borderId="0" xfId="0" applyFont="1" applyFill="1"/>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173" fontId="8" fillId="10" borderId="1" xfId="6" applyFont="1" applyFill="1" applyBorder="1" applyAlignment="1">
      <alignment horizontal="center" wrapText="1"/>
    </xf>
    <xf numFmtId="173" fontId="16" fillId="10" borderId="2" xfId="6" applyFont="1" applyFill="1" applyBorder="1" applyAlignment="1">
      <alignment wrapText="1"/>
    </xf>
    <xf numFmtId="173" fontId="12" fillId="10" borderId="3" xfId="6" applyFont="1" applyFill="1" applyBorder="1" applyAlignment="1">
      <alignment wrapText="1"/>
    </xf>
    <xf numFmtId="4" fontId="0" fillId="2" borderId="0" xfId="0" applyNumberFormat="1" applyFill="1"/>
    <xf numFmtId="2" fontId="16" fillId="8" borderId="19" xfId="3" applyNumberFormat="1" applyFont="1" applyFill="1" applyBorder="1" applyAlignment="1">
      <alignment horizontal="left"/>
    </xf>
    <xf numFmtId="2" fontId="16" fillId="8" borderId="0" xfId="3" applyNumberFormat="1" applyFont="1" applyFill="1" applyAlignment="1">
      <alignment horizontal="left"/>
    </xf>
    <xf numFmtId="4" fontId="16" fillId="8" borderId="29" xfId="6" applyNumberFormat="1" applyFont="1" applyFill="1" applyBorder="1" applyAlignment="1">
      <alignment horizontal="right" wrapText="1"/>
    </xf>
    <xf numFmtId="0" fontId="17" fillId="8" borderId="34" xfId="3" applyFont="1" applyFill="1" applyBorder="1"/>
    <xf numFmtId="168" fontId="18" fillId="8" borderId="0" xfId="3" applyNumberFormat="1" applyFont="1" applyFill="1"/>
    <xf numFmtId="3" fontId="17" fillId="8" borderId="33" xfId="6" applyNumberFormat="1" applyFont="1" applyFill="1" applyBorder="1" applyAlignment="1">
      <alignment horizontal="right" wrapText="1"/>
    </xf>
    <xf numFmtId="0" fontId="8" fillId="0" borderId="0" xfId="0" applyFont="1"/>
    <xf numFmtId="2" fontId="2" fillId="8" borderId="19" xfId="3" applyNumberFormat="1" applyFill="1" applyBorder="1" applyAlignment="1">
      <alignment horizontal="left" indent="1"/>
    </xf>
    <xf numFmtId="4" fontId="2" fillId="8" borderId="44" xfId="6" applyNumberFormat="1" applyFont="1" applyFill="1" applyBorder="1" applyAlignment="1">
      <alignment horizontal="right" wrapText="1"/>
    </xf>
    <xf numFmtId="0" fontId="18" fillId="8" borderId="19" xfId="3" applyFont="1" applyFill="1" applyBorder="1" applyAlignment="1">
      <alignment horizontal="left" indent="1"/>
    </xf>
    <xf numFmtId="175" fontId="18" fillId="8" borderId="45" xfId="1" applyNumberFormat="1" applyFont="1" applyFill="1" applyBorder="1" applyAlignment="1">
      <alignment horizontal="center"/>
    </xf>
    <xf numFmtId="4" fontId="2" fillId="8" borderId="46" xfId="6" applyNumberFormat="1" applyFont="1" applyFill="1" applyBorder="1" applyAlignment="1">
      <alignment horizontal="right" wrapText="1"/>
    </xf>
    <xf numFmtId="175" fontId="18" fillId="8" borderId="47"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8" xfId="6" applyNumberFormat="1" applyFont="1" applyFill="1" applyBorder="1" applyAlignment="1">
      <alignment horizontal="right" wrapText="1"/>
    </xf>
    <xf numFmtId="0" fontId="18" fillId="8" borderId="0" xfId="3" applyFont="1" applyFill="1"/>
    <xf numFmtId="175" fontId="18" fillId="8" borderId="49" xfId="3" applyNumberFormat="1" applyFont="1" applyFill="1" applyBorder="1"/>
    <xf numFmtId="4" fontId="2" fillId="8" borderId="48" xfId="6" applyNumberFormat="1" applyFont="1" applyFill="1" applyBorder="1" applyAlignment="1">
      <alignment horizontal="right" wrapText="1"/>
    </xf>
    <xf numFmtId="0" fontId="18" fillId="8" borderId="19" xfId="3" applyFont="1" applyFill="1" applyBorder="1"/>
    <xf numFmtId="0" fontId="18" fillId="8" borderId="29" xfId="3" applyFont="1" applyFill="1" applyBorder="1"/>
    <xf numFmtId="173" fontId="17" fillId="8" borderId="19" xfId="6" applyFont="1" applyFill="1" applyBorder="1" applyAlignment="1">
      <alignment wrapText="1"/>
    </xf>
    <xf numFmtId="3" fontId="17" fillId="8" borderId="29" xfId="6" applyNumberFormat="1" applyFont="1" applyFill="1" applyBorder="1" applyAlignment="1">
      <alignment horizontal="right" wrapText="1"/>
    </xf>
    <xf numFmtId="3" fontId="8" fillId="0" borderId="0" xfId="0" applyNumberFormat="1" applyFont="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8" fillId="8" borderId="19" xfId="6" applyFont="1" applyFill="1" applyBorder="1" applyAlignment="1">
      <alignment horizontal="left"/>
    </xf>
    <xf numFmtId="173" fontId="18" fillId="8" borderId="45" xfId="6" applyFont="1" applyFill="1" applyBorder="1" applyAlignment="1">
      <alignment horizontal="center" wrapText="1"/>
    </xf>
    <xf numFmtId="173" fontId="18" fillId="8" borderId="47" xfId="6" applyFont="1" applyFill="1" applyBorder="1" applyAlignment="1">
      <alignment horizontal="center" wrapText="1"/>
    </xf>
    <xf numFmtId="44" fontId="8" fillId="0" borderId="0" xfId="0" applyNumberFormat="1" applyFont="1"/>
    <xf numFmtId="176" fontId="2" fillId="8" borderId="19" xfId="3" applyNumberFormat="1" applyFill="1" applyBorder="1" applyAlignment="1">
      <alignment horizontal="left" indent="2"/>
    </xf>
    <xf numFmtId="174" fontId="2" fillId="8" borderId="46" xfId="7" applyFont="1" applyFill="1" applyBorder="1" applyAlignment="1">
      <alignment horizontal="right" wrapText="1"/>
    </xf>
    <xf numFmtId="4" fontId="2" fillId="8" borderId="11" xfId="6" applyNumberFormat="1" applyFont="1" applyFill="1" applyBorder="1" applyAlignment="1">
      <alignment horizontal="right" wrapText="1"/>
    </xf>
    <xf numFmtId="173" fontId="18" fillId="8" borderId="49" xfId="6" applyFont="1" applyFill="1" applyBorder="1" applyAlignment="1">
      <alignment horizontal="center" wrapText="1"/>
    </xf>
    <xf numFmtId="2" fontId="12" fillId="8" borderId="19" xfId="3" applyNumberFormat="1" applyFont="1" applyFill="1" applyBorder="1" applyAlignment="1">
      <alignment horizontal="left"/>
    </xf>
    <xf numFmtId="2" fontId="12" fillId="8" borderId="0" xfId="3" applyNumberFormat="1" applyFont="1" applyFill="1" applyAlignment="1">
      <alignment horizontal="left"/>
    </xf>
    <xf numFmtId="4" fontId="12"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8" fillId="8" borderId="29" xfId="3" applyFont="1" applyFill="1" applyBorder="1" applyAlignment="1">
      <alignment horizontal="center"/>
    </xf>
    <xf numFmtId="2" fontId="12" fillId="8" borderId="4" xfId="3" applyNumberFormat="1" applyFont="1" applyFill="1" applyBorder="1" applyAlignment="1">
      <alignment horizontal="left"/>
    </xf>
    <xf numFmtId="2" fontId="2" fillId="8" borderId="5" xfId="3" applyNumberFormat="1" applyFill="1" applyBorder="1" applyAlignment="1">
      <alignment horizontal="left"/>
    </xf>
    <xf numFmtId="173" fontId="12" fillId="8" borderId="27" xfId="6" applyFont="1" applyFill="1" applyBorder="1" applyAlignment="1">
      <alignment horizontal="center" wrapText="1"/>
    </xf>
    <xf numFmtId="0" fontId="17" fillId="8" borderId="4" xfId="3" applyFont="1" applyFill="1" applyBorder="1"/>
    <xf numFmtId="173" fontId="18" fillId="8" borderId="5" xfId="6" applyFont="1" applyFill="1" applyBorder="1" applyAlignment="1">
      <alignment horizontal="center" wrapText="1"/>
    </xf>
    <xf numFmtId="173" fontId="18" fillId="8" borderId="27" xfId="6"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0" xfId="3" applyFont="1" applyFill="1" applyAlignment="1">
      <alignment horizontal="left" wrapText="1"/>
    </xf>
    <xf numFmtId="2" fontId="12" fillId="2" borderId="19" xfId="3" applyNumberFormat="1" applyFont="1" applyFill="1" applyBorder="1"/>
    <xf numFmtId="2" fontId="12" fillId="2" borderId="0" xfId="3" applyNumberFormat="1" applyFont="1" applyFill="1"/>
    <xf numFmtId="174" fontId="2" fillId="2" borderId="29" xfId="7" applyFont="1" applyFill="1" applyBorder="1" applyAlignment="1"/>
    <xf numFmtId="2" fontId="2" fillId="2" borderId="19" xfId="3" applyNumberFormat="1" applyFill="1" applyBorder="1"/>
    <xf numFmtId="4" fontId="8" fillId="2" borderId="0" xfId="0" applyNumberFormat="1" applyFont="1" applyFill="1"/>
    <xf numFmtId="2" fontId="2" fillId="0" borderId="19" xfId="3" applyNumberFormat="1" applyBorder="1"/>
    <xf numFmtId="174" fontId="12" fillId="2" borderId="29" xfId="7" applyFont="1" applyFill="1" applyBorder="1" applyAlignment="1"/>
    <xf numFmtId="174" fontId="12" fillId="2" borderId="27" xfId="9" applyFont="1" applyFill="1" applyBorder="1" applyAlignment="1">
      <alignment horizontal="center" wrapText="1"/>
    </xf>
    <xf numFmtId="43" fontId="8" fillId="2" borderId="0" xfId="0" applyNumberFormat="1" applyFont="1" applyFill="1"/>
    <xf numFmtId="173" fontId="8" fillId="0" borderId="0" xfId="6" applyFont="1" applyFill="1" applyBorder="1" applyAlignment="1">
      <alignment horizontal="center" wrapText="1"/>
    </xf>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19" fillId="14" borderId="19" xfId="3" applyFont="1" applyFill="1" applyBorder="1" applyAlignment="1">
      <alignment horizontal="left"/>
    </xf>
    <xf numFmtId="174" fontId="2" fillId="14" borderId="0" xfId="9" applyFont="1" applyFill="1" applyBorder="1" applyAlignment="1">
      <alignment horizontal="center" wrapText="1"/>
    </xf>
    <xf numFmtId="2" fontId="12" fillId="0" borderId="19" xfId="5" applyNumberFormat="1" applyFont="1" applyBorder="1" applyAlignment="1">
      <alignment horizontal="left"/>
    </xf>
    <xf numFmtId="2" fontId="12"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2" fillId="14" borderId="19" xfId="3" applyFont="1" applyFill="1" applyBorder="1" applyAlignment="1">
      <alignment horizontal="left" wrapText="1"/>
    </xf>
    <xf numFmtId="174" fontId="12"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0" borderId="0" xfId="10" applyFont="1" applyFill="1" applyBorder="1" applyAlignment="1">
      <alignment horizontal="center" wrapText="1"/>
    </xf>
    <xf numFmtId="173" fontId="20" fillId="7" borderId="0" xfId="6" applyFont="1" applyFill="1" applyBorder="1" applyAlignment="1">
      <alignment horizontal="left"/>
    </xf>
    <xf numFmtId="173" fontId="8" fillId="14" borderId="29" xfId="6" applyFont="1" applyFill="1" applyBorder="1" applyAlignment="1">
      <alignment horizontal="center" wrapText="1"/>
    </xf>
    <xf numFmtId="174" fontId="2" fillId="7" borderId="0" xfId="10" applyFont="1" applyFill="1" applyBorder="1" applyAlignment="1">
      <alignment horizontal="center" wrapText="1"/>
    </xf>
    <xf numFmtId="174" fontId="2" fillId="2" borderId="0" xfId="10" applyFont="1" applyFill="1" applyBorder="1" applyAlignment="1">
      <alignment horizontal="center" wrapText="1"/>
    </xf>
    <xf numFmtId="174" fontId="12" fillId="7" borderId="16" xfId="10" applyFont="1" applyFill="1" applyBorder="1" applyAlignment="1">
      <alignment horizontal="center" wrapText="1"/>
    </xf>
    <xf numFmtId="173" fontId="20" fillId="7" borderId="0" xfId="6" applyFont="1" applyFill="1" applyBorder="1" applyAlignment="1">
      <alignment horizontal="center" wrapText="1"/>
    </xf>
    <xf numFmtId="0" fontId="19" fillId="14" borderId="19" xfId="3" applyFont="1" applyFill="1" applyBorder="1" applyAlignment="1">
      <alignment horizontal="left" wrapText="1"/>
    </xf>
    <xf numFmtId="174" fontId="2" fillId="0" borderId="50"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19" fillId="10" borderId="42"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1" fillId="8" borderId="0" xfId="3" applyFont="1" applyFill="1" applyAlignment="1">
      <alignment horizontal="left" wrapText="1"/>
    </xf>
    <xf numFmtId="174" fontId="16" fillId="8" borderId="16" xfId="10" applyFont="1" applyFill="1" applyBorder="1" applyAlignment="1">
      <alignment horizontal="center" wrapText="1"/>
    </xf>
    <xf numFmtId="10" fontId="16"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2" fillId="8" borderId="0" xfId="10" applyFont="1" applyFill="1" applyBorder="1" applyAlignment="1">
      <alignment horizontal="center" wrapText="1"/>
    </xf>
    <xf numFmtId="10" fontId="12" fillId="8" borderId="0" xfId="11" applyNumberFormat="1" applyFont="1" applyFill="1" applyBorder="1" applyAlignment="1">
      <alignment horizontal="center" wrapText="1"/>
    </xf>
    <xf numFmtId="174" fontId="8" fillId="8" borderId="0" xfId="7" applyFont="1" applyFill="1" applyBorder="1" applyAlignment="1">
      <alignment horizontal="center" wrapText="1"/>
    </xf>
    <xf numFmtId="0" fontId="19" fillId="8" borderId="0" xfId="3" applyFont="1" applyFill="1" applyAlignment="1">
      <alignment horizontal="left" wrapText="1"/>
    </xf>
    <xf numFmtId="174" fontId="12" fillId="8" borderId="50" xfId="10" applyFont="1" applyFill="1" applyBorder="1" applyAlignment="1">
      <alignment horizontal="center"/>
    </xf>
    <xf numFmtId="10" fontId="12" fillId="0" borderId="50" xfId="11" applyNumberFormat="1" applyFont="1" applyFill="1" applyBorder="1" applyAlignment="1">
      <alignment horizontal="center" wrapText="1"/>
    </xf>
    <xf numFmtId="173" fontId="22" fillId="0" borderId="0" xfId="0" applyNumberFormat="1" applyFont="1"/>
    <xf numFmtId="2" fontId="15" fillId="8" borderId="19" xfId="3" applyNumberFormat="1" applyFont="1" applyFill="1" applyBorder="1" applyAlignment="1">
      <alignment horizontal="left"/>
    </xf>
    <xf numFmtId="174" fontId="12" fillId="8" borderId="0" xfId="10" applyFont="1" applyFill="1" applyBorder="1" applyAlignment="1">
      <alignment horizontal="center"/>
    </xf>
    <xf numFmtId="10" fontId="12" fillId="0" borderId="0" xfId="11" applyNumberFormat="1" applyFont="1" applyFill="1" applyBorder="1" applyAlignment="1">
      <alignment horizontal="center" wrapText="1"/>
    </xf>
    <xf numFmtId="0" fontId="19" fillId="10" borderId="42" xfId="3" applyFont="1" applyFill="1" applyBorder="1" applyAlignment="1">
      <alignment horizontal="center"/>
    </xf>
    <xf numFmtId="0" fontId="19" fillId="10" borderId="51" xfId="3" applyFont="1" applyFill="1" applyBorder="1" applyAlignment="1">
      <alignment horizontal="center"/>
    </xf>
    <xf numFmtId="173" fontId="8" fillId="0" borderId="29" xfId="6" applyFont="1" applyFill="1" applyBorder="1" applyAlignment="1">
      <alignment horizontal="center" wrapText="1"/>
    </xf>
    <xf numFmtId="17" fontId="2" fillId="5" borderId="37" xfId="12" applyNumberFormat="1" applyFill="1" applyBorder="1" applyAlignment="1">
      <alignment horizontal="left" wrapText="1"/>
    </xf>
    <xf numFmtId="174" fontId="2" fillId="0" borderId="52" xfId="7" applyFont="1" applyFill="1" applyBorder="1" applyAlignment="1">
      <alignment wrapText="1"/>
    </xf>
    <xf numFmtId="174" fontId="2" fillId="0" borderId="53" xfId="7" applyFont="1" applyFill="1" applyBorder="1" applyAlignment="1">
      <alignment wrapText="1"/>
    </xf>
    <xf numFmtId="167" fontId="12" fillId="0" borderId="54" xfId="11" applyNumberFormat="1" applyFont="1" applyFill="1" applyBorder="1" applyAlignment="1">
      <alignment wrapText="1"/>
    </xf>
    <xf numFmtId="177" fontId="8" fillId="8" borderId="29" xfId="11" applyNumberFormat="1" applyFont="1" applyFill="1" applyBorder="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19" fillId="13" borderId="42" xfId="3" applyFont="1" applyFill="1" applyBorder="1" applyAlignment="1">
      <alignment horizontal="center"/>
    </xf>
    <xf numFmtId="0" fontId="8" fillId="14" borderId="29" xfId="3" applyFont="1" applyFill="1" applyBorder="1" applyAlignment="1">
      <alignment horizontal="center"/>
    </xf>
    <xf numFmtId="178" fontId="2" fillId="14"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0" fontId="8" fillId="0" borderId="29" xfId="3" applyFont="1" applyBorder="1" applyAlignment="1">
      <alignment horizontal="center"/>
    </xf>
    <xf numFmtId="179" fontId="2" fillId="14" borderId="40" xfId="6" applyNumberFormat="1" applyFont="1" applyFill="1" applyBorder="1" applyAlignment="1"/>
    <xf numFmtId="179" fontId="2" fillId="0" borderId="18" xfId="6" applyNumberFormat="1" applyFont="1" applyFill="1" applyBorder="1" applyAlignment="1"/>
    <xf numFmtId="179" fontId="13" fillId="14" borderId="40" xfId="6" applyNumberFormat="1" applyFont="1" applyFill="1" applyBorder="1" applyAlignment="1"/>
    <xf numFmtId="178" fontId="2" fillId="0" borderId="57" xfId="13" applyNumberFormat="1" applyFont="1" applyFill="1" applyBorder="1" applyAlignment="1"/>
    <xf numFmtId="0" fontId="20" fillId="14" borderId="29" xfId="3" applyFont="1" applyFill="1" applyBorder="1" applyAlignment="1">
      <alignment horizontal="center"/>
    </xf>
    <xf numFmtId="10" fontId="13" fillId="14" borderId="40" xfId="11" applyNumberFormat="1" applyFont="1" applyFill="1" applyBorder="1" applyAlignment="1"/>
    <xf numFmtId="10" fontId="2" fillId="0" borderId="18" xfId="14" applyNumberFormat="1" applyFont="1" applyFill="1" applyBorder="1" applyAlignment="1"/>
    <xf numFmtId="10" fontId="2" fillId="0" borderId="57" xfId="14" applyNumberFormat="1" applyFont="1" applyFill="1" applyBorder="1" applyAlignment="1"/>
    <xf numFmtId="10" fontId="0" fillId="2" borderId="0" xfId="0" applyNumberFormat="1" applyFill="1"/>
    <xf numFmtId="10" fontId="13" fillId="14" borderId="40" xfId="14" applyNumberFormat="1" applyFont="1" applyFill="1" applyBorder="1" applyAlignment="1"/>
    <xf numFmtId="10" fontId="2" fillId="0" borderId="57" xfId="14" applyNumberFormat="1" applyFont="1" applyFill="1" applyBorder="1" applyAlignment="1">
      <alignment horizontal="right"/>
    </xf>
    <xf numFmtId="10" fontId="13" fillId="0" borderId="40" xfId="14" applyNumberFormat="1" applyFont="1" applyFill="1" applyBorder="1" applyAlignment="1"/>
    <xf numFmtId="10" fontId="2" fillId="0" borderId="60" xfId="14" applyNumberFormat="1" applyFont="1" applyFill="1" applyBorder="1" applyAlignment="1"/>
    <xf numFmtId="10" fontId="2" fillId="0" borderId="61" xfId="14" applyNumberFormat="1" applyFont="1" applyFill="1" applyBorder="1" applyAlignment="1"/>
    <xf numFmtId="10" fontId="13" fillId="0" borderId="62" xfId="11" applyNumberFormat="1" applyFont="1" applyFill="1" applyBorder="1" applyAlignment="1">
      <alignment horizontal="right"/>
    </xf>
    <xf numFmtId="10" fontId="13" fillId="0" borderId="40" xfId="11" applyNumberFormat="1" applyFont="1" applyFill="1" applyBorder="1" applyAlignment="1">
      <alignment horizontal="right"/>
    </xf>
    <xf numFmtId="43" fontId="2" fillId="0" borderId="12" xfId="13" applyFont="1" applyFill="1" applyBorder="1" applyAlignment="1">
      <alignment horizontal="right"/>
    </xf>
    <xf numFmtId="0" fontId="13" fillId="9" borderId="12" xfId="3" applyFont="1" applyFill="1" applyBorder="1" applyAlignment="1">
      <alignment horizontal="left" wrapText="1"/>
    </xf>
    <xf numFmtId="0" fontId="13" fillId="9" borderId="23" xfId="3" applyFont="1" applyFill="1" applyBorder="1" applyAlignment="1">
      <alignment horizontal="left" wrapText="1"/>
    </xf>
    <xf numFmtId="43" fontId="2" fillId="0" borderId="62" xfId="13" applyFont="1" applyFill="1" applyBorder="1" applyAlignment="1">
      <alignment horizontal="right"/>
    </xf>
    <xf numFmtId="0" fontId="13" fillId="9" borderId="24" xfId="3" applyFont="1" applyFill="1" applyBorder="1" applyAlignment="1">
      <alignment horizontal="left" wrapText="1"/>
    </xf>
    <xf numFmtId="0" fontId="13" fillId="9" borderId="27" xfId="3" applyFont="1" applyFill="1" applyBorder="1" applyAlignment="1">
      <alignment horizontal="left" wrapText="1"/>
    </xf>
    <xf numFmtId="43" fontId="2" fillId="0" borderId="41" xfId="13" applyFont="1" applyFill="1" applyBorder="1" applyAlignment="1">
      <alignment horizontal="right"/>
    </xf>
    <xf numFmtId="43" fontId="2" fillId="0" borderId="24" xfId="13" applyFont="1" applyFill="1" applyBorder="1" applyAlignment="1">
      <alignment horizontal="right"/>
    </xf>
    <xf numFmtId="178" fontId="2" fillId="0" borderId="37" xfId="13" applyNumberFormat="1" applyFont="1" applyFill="1" applyBorder="1" applyAlignment="1">
      <alignment horizontal="right"/>
    </xf>
    <xf numFmtId="10" fontId="13" fillId="14" borderId="0" xfId="11" applyNumberFormat="1" applyFont="1" applyFill="1" applyBorder="1" applyAlignment="1">
      <alignment horizontal="right"/>
    </xf>
    <xf numFmtId="10" fontId="8" fillId="8" borderId="0" xfId="3" applyNumberFormat="1" applyFont="1" applyFill="1"/>
    <xf numFmtId="0" fontId="8" fillId="8" borderId="29" xfId="3" applyFont="1" applyFill="1" applyBorder="1" applyAlignment="1">
      <alignment horizontal="center"/>
    </xf>
    <xf numFmtId="174" fontId="8" fillId="8" borderId="0" xfId="7" applyFont="1" applyFill="1" applyBorder="1" applyAlignment="1"/>
    <xf numFmtId="180" fontId="24" fillId="8" borderId="40" xfId="13" applyNumberFormat="1" applyFont="1" applyFill="1" applyBorder="1" applyAlignment="1">
      <alignment horizontal="left"/>
    </xf>
    <xf numFmtId="180" fontId="24" fillId="0" borderId="40" xfId="13" applyNumberFormat="1" applyFont="1" applyFill="1" applyBorder="1" applyAlignment="1">
      <alignment horizontal="left"/>
    </xf>
    <xf numFmtId="180" fontId="8" fillId="8" borderId="0" xfId="3" applyNumberFormat="1" applyFont="1" applyFill="1"/>
    <xf numFmtId="168" fontId="8" fillId="8" borderId="0" xfId="13" applyNumberFormat="1" applyFont="1" applyFill="1" applyBorder="1" applyAlignment="1"/>
    <xf numFmtId="3" fontId="25" fillId="8" borderId="66" xfId="13" applyNumberFormat="1" applyFont="1" applyFill="1" applyBorder="1" applyAlignment="1">
      <alignment horizontal="right"/>
    </xf>
    <xf numFmtId="178" fontId="8" fillId="8" borderId="0" xfId="3" applyNumberFormat="1" applyFont="1" applyFill="1"/>
    <xf numFmtId="14" fontId="8" fillId="8" borderId="0" xfId="3" applyNumberFormat="1" applyFont="1" applyFill="1"/>
    <xf numFmtId="43" fontId="8" fillId="8"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43" fontId="8" fillId="8" borderId="0" xfId="13" applyFont="1" applyFill="1" applyBorder="1" applyAlignment="1"/>
    <xf numFmtId="2" fontId="24" fillId="6" borderId="18" xfId="3" applyNumberFormat="1" applyFont="1" applyFill="1" applyBorder="1" applyAlignment="1">
      <alignment horizontal="left"/>
    </xf>
    <xf numFmtId="2" fontId="24" fillId="6" borderId="17" xfId="3" applyNumberFormat="1" applyFont="1" applyFill="1" applyBorder="1" applyAlignment="1">
      <alignment horizontal="left"/>
    </xf>
    <xf numFmtId="180" fontId="13" fillId="0" borderId="40" xfId="7" applyNumberFormat="1" applyFont="1" applyFill="1" applyBorder="1" applyAlignment="1" applyProtection="1">
      <alignment horizontal="right"/>
    </xf>
    <xf numFmtId="2" fontId="24" fillId="6" borderId="18" xfId="3" applyNumberFormat="1" applyFont="1" applyFill="1" applyBorder="1"/>
    <xf numFmtId="2" fontId="24" fillId="6" borderId="17" xfId="3" applyNumberFormat="1" applyFont="1" applyFill="1" applyBorder="1"/>
    <xf numFmtId="181" fontId="8" fillId="8" borderId="0" xfId="3" applyNumberFormat="1" applyFont="1" applyFill="1"/>
    <xf numFmtId="2" fontId="24" fillId="6" borderId="16" xfId="3" applyNumberFormat="1" applyFont="1" applyFill="1" applyBorder="1" applyAlignment="1">
      <alignment horizontal="left"/>
    </xf>
    <xf numFmtId="180" fontId="13" fillId="0" borderId="60" xfId="7" applyNumberFormat="1" applyFont="1" applyFill="1" applyBorder="1" applyAlignment="1" applyProtection="1">
      <alignment horizontal="right"/>
    </xf>
    <xf numFmtId="2" fontId="25" fillId="6" borderId="18" xfId="3" applyNumberFormat="1" applyFont="1" applyFill="1" applyBorder="1"/>
    <xf numFmtId="180" fontId="26" fillId="0" borderId="42" xfId="7" applyNumberFormat="1" applyFont="1" applyFill="1" applyBorder="1" applyAlignment="1" applyProtection="1">
      <alignment horizontal="righ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2" fontId="12" fillId="6" borderId="24" xfId="3" applyNumberFormat="1" applyFont="1" applyFill="1" applyBorder="1"/>
    <xf numFmtId="2" fontId="2" fillId="6" borderId="27" xfId="3" applyNumberFormat="1" applyFill="1" applyBorder="1"/>
    <xf numFmtId="180" fontId="27" fillId="0" borderId="66" xfId="7" applyNumberFormat="1" applyFont="1" applyFill="1" applyBorder="1" applyAlignment="1"/>
    <xf numFmtId="174" fontId="8" fillId="0" borderId="0" xfId="7" applyFont="1" applyFill="1" applyBorder="1" applyAlignment="1"/>
    <xf numFmtId="168" fontId="8" fillId="0" borderId="0" xfId="3" applyNumberFormat="1" applyFont="1"/>
    <xf numFmtId="2" fontId="24" fillId="6" borderId="38" xfId="3" applyNumberFormat="1" applyFont="1" applyFill="1" applyBorder="1"/>
    <xf numFmtId="180" fontId="25" fillId="8" borderId="39" xfId="7" applyNumberFormat="1" applyFont="1" applyFill="1" applyBorder="1" applyAlignment="1"/>
    <xf numFmtId="165" fontId="8" fillId="8" borderId="0" xfId="3" applyNumberFormat="1" applyFont="1" applyFill="1"/>
    <xf numFmtId="10" fontId="13" fillId="14" borderId="21" xfId="11" applyNumberFormat="1" applyFont="1" applyFill="1" applyBorder="1" applyAlignment="1">
      <alignment horizontal="right"/>
    </xf>
    <xf numFmtId="10" fontId="13" fillId="14" borderId="22" xfId="11" applyNumberFormat="1" applyFont="1" applyFill="1" applyBorder="1" applyAlignment="1">
      <alignment horizontal="right"/>
    </xf>
    <xf numFmtId="10" fontId="13" fillId="14" borderId="13" xfId="11" applyNumberFormat="1" applyFont="1" applyFill="1" applyBorder="1" applyAlignment="1">
      <alignment horizontal="right"/>
    </xf>
    <xf numFmtId="10" fontId="13" fillId="14" borderId="55" xfId="11" applyNumberFormat="1" applyFont="1" applyFill="1" applyBorder="1" applyAlignment="1">
      <alignment horizontal="right"/>
    </xf>
    <xf numFmtId="10" fontId="13" fillId="14" borderId="20" xfId="11" applyNumberFormat="1" applyFont="1" applyFill="1" applyBorder="1" applyAlignment="1">
      <alignment horizontal="right"/>
    </xf>
    <xf numFmtId="0" fontId="8" fillId="0" borderId="0" xfId="3" applyFont="1"/>
    <xf numFmtId="10" fontId="13" fillId="14" borderId="10" xfId="11" applyNumberFormat="1" applyFont="1" applyFill="1" applyBorder="1" applyAlignment="1">
      <alignment horizontal="right"/>
    </xf>
    <xf numFmtId="10" fontId="13" fillId="14" borderId="8" xfId="11" applyNumberFormat="1" applyFont="1" applyFill="1" applyBorder="1" applyAlignment="1">
      <alignment horizontal="right"/>
    </xf>
    <xf numFmtId="10" fontId="13" fillId="14" borderId="9" xfId="11" applyNumberFormat="1" applyFont="1" applyFill="1" applyBorder="1" applyAlignment="1">
      <alignment horizontal="right"/>
    </xf>
    <xf numFmtId="0" fontId="19" fillId="10" borderId="1" xfId="3" applyFont="1" applyFill="1" applyBorder="1" applyAlignment="1">
      <alignment horizontal="center" vertical="center" wrapText="1"/>
    </xf>
    <xf numFmtId="0" fontId="19" fillId="10" borderId="42" xfId="3" applyFont="1" applyFill="1" applyBorder="1" applyAlignment="1">
      <alignment horizontal="center" vertical="center" wrapText="1"/>
    </xf>
    <xf numFmtId="168" fontId="19" fillId="10" borderId="42" xfId="3" applyNumberFormat="1" applyFont="1" applyFill="1" applyBorder="1" applyAlignment="1">
      <alignment horizontal="center" vertical="center" wrapText="1"/>
    </xf>
    <xf numFmtId="10" fontId="2" fillId="8" borderId="51" xfId="3" applyNumberFormat="1" applyFill="1" applyBorder="1" applyAlignment="1">
      <alignment horizontal="right" vertical="top" wrapText="1"/>
    </xf>
    <xf numFmtId="10" fontId="2" fillId="8" borderId="51" xfId="6" applyNumberFormat="1" applyFont="1" applyFill="1" applyBorder="1" applyAlignment="1">
      <alignment horizontal="right" vertical="top"/>
    </xf>
    <xf numFmtId="0" fontId="24" fillId="10" borderId="51" xfId="3" applyFont="1" applyFill="1" applyBorder="1" applyAlignment="1">
      <alignment horizontal="center" vertical="top"/>
    </xf>
    <xf numFmtId="165" fontId="2" fillId="8" borderId="51"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1" xfId="7" applyFont="1" applyFill="1" applyBorder="1" applyAlignment="1">
      <alignment horizontal="right" vertical="top"/>
    </xf>
    <xf numFmtId="182" fontId="2" fillId="0" borderId="51" xfId="6" applyNumberFormat="1" applyFont="1" applyFill="1" applyBorder="1" applyAlignment="1">
      <alignment horizontal="right" vertical="top"/>
    </xf>
    <xf numFmtId="2" fontId="24" fillId="6" borderId="34" xfId="3" applyNumberFormat="1" applyFont="1" applyFill="1" applyBorder="1" applyAlignment="1">
      <alignment vertical="center" wrapText="1"/>
    </xf>
    <xf numFmtId="10" fontId="2" fillId="0" borderId="51" xfId="3" applyNumberFormat="1" applyBorder="1" applyAlignment="1">
      <alignment horizontal="right" vertical="top" wrapText="1"/>
    </xf>
    <xf numFmtId="182" fontId="2" fillId="0" borderId="34" xfId="6" applyNumberFormat="1" applyFont="1" applyFill="1" applyBorder="1" applyAlignment="1">
      <alignment horizontal="right" vertical="top"/>
    </xf>
    <xf numFmtId="10" fontId="2" fillId="8" borderId="60" xfId="15" applyNumberFormat="1" applyFont="1" applyFill="1" applyBorder="1" applyAlignment="1">
      <alignment horizontal="right" vertical="top"/>
    </xf>
    <xf numFmtId="10" fontId="2" fillId="8" borderId="19" xfId="15" applyNumberFormat="1" applyFont="1" applyFill="1" applyBorder="1" applyAlignment="1">
      <alignment horizontal="right" vertical="top" wrapText="1"/>
    </xf>
    <xf numFmtId="0" fontId="24" fillId="8" borderId="60" xfId="3" applyFont="1" applyFill="1" applyBorder="1" applyAlignment="1">
      <alignment horizontal="center" vertical="top"/>
    </xf>
    <xf numFmtId="175" fontId="2" fillId="0" borderId="60" xfId="15" applyNumberFormat="1" applyFont="1" applyBorder="1" applyAlignment="1">
      <alignment horizontal="right" vertical="top"/>
    </xf>
    <xf numFmtId="175" fontId="2" fillId="2" borderId="19" xfId="15" applyNumberFormat="1" applyFont="1" applyFill="1" applyBorder="1" applyAlignment="1">
      <alignment horizontal="right" vertical="top" wrapText="1"/>
    </xf>
    <xf numFmtId="0" fontId="24" fillId="10" borderId="60" xfId="3" applyFont="1" applyFill="1" applyBorder="1" applyAlignment="1">
      <alignment horizontal="center" vertical="top"/>
    </xf>
    <xf numFmtId="2" fontId="2" fillId="8" borderId="60" xfId="15" applyNumberFormat="1" applyFont="1" applyFill="1" applyBorder="1" applyAlignment="1">
      <alignment horizontal="right" vertical="top"/>
    </xf>
    <xf numFmtId="174" fontId="2" fillId="8" borderId="19" xfId="15" applyNumberFormat="1" applyFont="1" applyFill="1" applyBorder="1" applyAlignment="1">
      <alignment horizontal="right" vertical="top" wrapText="1"/>
    </xf>
    <xf numFmtId="10" fontId="2" fillId="0" borderId="19" xfId="15" applyNumberFormat="1" applyFont="1" applyBorder="1" applyAlignment="1">
      <alignment horizontal="right" vertical="top" wrapText="1"/>
    </xf>
    <xf numFmtId="173" fontId="2" fillId="2" borderId="60" xfId="9" applyNumberFormat="1" applyFont="1" applyFill="1" applyBorder="1" applyAlignment="1">
      <alignment horizontal="right" vertical="top"/>
    </xf>
    <xf numFmtId="173" fontId="2" fillId="2" borderId="19" xfId="9" applyNumberFormat="1" applyFont="1" applyFill="1" applyBorder="1" applyAlignment="1">
      <alignment horizontal="right" vertical="top"/>
    </xf>
    <xf numFmtId="174" fontId="2" fillId="2" borderId="60" xfId="7" applyFont="1" applyFill="1" applyBorder="1" applyAlignment="1">
      <alignment horizontal="right" vertical="top"/>
    </xf>
    <xf numFmtId="174" fontId="2" fillId="2" borderId="19" xfId="7" applyFont="1" applyFill="1" applyBorder="1" applyAlignment="1">
      <alignment horizontal="right" vertical="top" wrapText="1"/>
    </xf>
    <xf numFmtId="0" fontId="24" fillId="10" borderId="37" xfId="3" applyFont="1" applyFill="1" applyBorder="1" applyAlignment="1">
      <alignment horizontal="center" vertical="top"/>
    </xf>
    <xf numFmtId="182" fontId="2" fillId="2" borderId="51" xfId="6" applyNumberFormat="1" applyFont="1" applyFill="1" applyBorder="1" applyAlignment="1">
      <alignment horizontal="right" vertical="top"/>
    </xf>
    <xf numFmtId="10" fontId="2" fillId="8" borderId="60" xfId="15" applyNumberFormat="1" applyFont="1" applyFill="1" applyBorder="1" applyAlignment="1">
      <alignment horizontal="right" vertical="top" wrapText="1"/>
    </xf>
    <xf numFmtId="175" fontId="2" fillId="2" borderId="60" xfId="15" applyNumberFormat="1" applyFont="1" applyFill="1" applyBorder="1" applyAlignment="1">
      <alignment horizontal="right" vertical="top"/>
    </xf>
    <xf numFmtId="175" fontId="2" fillId="2" borderId="60" xfId="15" applyNumberFormat="1" applyFont="1" applyFill="1" applyBorder="1" applyAlignment="1">
      <alignment horizontal="right" vertical="top" wrapText="1"/>
    </xf>
    <xf numFmtId="174" fontId="2" fillId="8" borderId="60" xfId="15" applyNumberFormat="1" applyFont="1" applyFill="1" applyBorder="1" applyAlignment="1">
      <alignment horizontal="right" vertical="top" wrapText="1"/>
    </xf>
    <xf numFmtId="10" fontId="2" fillId="0" borderId="60" xfId="15" applyNumberFormat="1" applyFont="1" applyBorder="1" applyAlignment="1">
      <alignment horizontal="right" vertical="top" wrapText="1"/>
    </xf>
    <xf numFmtId="173" fontId="2" fillId="8" borderId="60" xfId="9" applyNumberFormat="1" applyFont="1" applyFill="1" applyBorder="1" applyAlignment="1">
      <alignment horizontal="right" vertical="top"/>
    </xf>
    <xf numFmtId="173" fontId="2" fillId="0" borderId="37" xfId="9" applyNumberFormat="1" applyFont="1" applyFill="1" applyBorder="1" applyAlignment="1">
      <alignment horizontal="right" vertical="top"/>
    </xf>
    <xf numFmtId="2" fontId="24" fillId="6" borderId="34" xfId="15" applyNumberFormat="1" applyFont="1" applyFill="1" applyBorder="1" applyAlignment="1">
      <alignment vertical="center" wrapText="1"/>
    </xf>
    <xf numFmtId="10" fontId="2" fillId="8" borderId="60" xfId="11" applyNumberFormat="1" applyFont="1" applyFill="1" applyBorder="1" applyAlignment="1">
      <alignment horizontal="right" vertical="top"/>
    </xf>
    <xf numFmtId="10" fontId="2" fillId="8" borderId="60" xfId="11" applyNumberFormat="1" applyFont="1" applyFill="1" applyBorder="1" applyAlignment="1">
      <alignment horizontal="right" vertical="top" wrapText="1"/>
    </xf>
    <xf numFmtId="2" fontId="24" fillId="6" borderId="1" xfId="15" applyNumberFormat="1" applyFont="1" applyFill="1" applyBorder="1" applyAlignment="1">
      <alignment vertical="center" wrapText="1"/>
    </xf>
    <xf numFmtId="2" fontId="24" fillId="8" borderId="4" xfId="15" applyNumberFormat="1" applyFont="1" applyFill="1" applyBorder="1" applyAlignment="1">
      <alignment horizontal="left" vertical="top"/>
    </xf>
    <xf numFmtId="2" fontId="24" fillId="8" borderId="6" xfId="15" applyNumberFormat="1" applyFont="1" applyFill="1" applyBorder="1" applyAlignment="1">
      <alignment horizontal="left" vertical="top"/>
    </xf>
    <xf numFmtId="173" fontId="2" fillId="8" borderId="42" xfId="9" applyNumberFormat="1" applyFont="1" applyFill="1" applyBorder="1" applyAlignment="1">
      <alignment horizontal="right" vertical="top"/>
    </xf>
    <xf numFmtId="174" fontId="2" fillId="8" borderId="42" xfId="15" applyNumberFormat="1" applyFont="1" applyFill="1" applyBorder="1" applyAlignment="1">
      <alignment horizontal="right" vertical="top" wrapText="1"/>
    </xf>
    <xf numFmtId="0" fontId="24" fillId="10" borderId="42" xfId="3" applyFont="1" applyFill="1" applyBorder="1" applyAlignment="1">
      <alignment horizontal="center" vertical="top"/>
    </xf>
    <xf numFmtId="2" fontId="24" fillId="6" borderId="42" xfId="15" applyNumberFormat="1" applyFont="1" applyFill="1" applyBorder="1" applyAlignment="1">
      <alignment vertical="center" wrapText="1"/>
    </xf>
    <xf numFmtId="2" fontId="24" fillId="8" borderId="1" xfId="15" applyNumberFormat="1" applyFont="1" applyFill="1" applyBorder="1" applyAlignment="1">
      <alignment horizontal="left" vertical="top"/>
    </xf>
    <xf numFmtId="2" fontId="24" fillId="8" borderId="3" xfId="15" applyNumberFormat="1" applyFont="1" applyFill="1" applyBorder="1" applyAlignment="1">
      <alignment horizontal="left" vertical="top"/>
    </xf>
    <xf numFmtId="174" fontId="2" fillId="0" borderId="42" xfId="7" applyFont="1" applyFill="1" applyBorder="1" applyAlignment="1">
      <alignment horizontal="right" vertical="top"/>
    </xf>
    <xf numFmtId="174" fontId="2" fillId="2" borderId="42" xfId="7" applyFont="1" applyFill="1" applyBorder="1" applyAlignment="1">
      <alignment horizontal="right" vertical="top"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4" fillId="10" borderId="60" xfId="3" applyFont="1" applyFill="1" applyBorder="1" applyAlignment="1">
      <alignment horizontal="center" vertical="center"/>
    </xf>
    <xf numFmtId="2" fontId="24" fillId="0" borderId="19" xfId="15" applyNumberFormat="1" applyFont="1" applyBorder="1" applyAlignment="1">
      <alignment horizontal="left"/>
    </xf>
    <xf numFmtId="2" fontId="24" fillId="0" borderId="0" xfId="15" applyNumberFormat="1" applyFont="1" applyAlignment="1">
      <alignment horizontal="left" wrapText="1"/>
    </xf>
    <xf numFmtId="174" fontId="2" fillId="2" borderId="19" xfId="9" applyFont="1" applyFill="1" applyBorder="1" applyAlignment="1">
      <alignment horizontal="right" wrapText="1"/>
    </xf>
    <xf numFmtId="2" fontId="2" fillId="8" borderId="19" xfId="15" applyNumberFormat="1" applyFont="1" applyFill="1" applyBorder="1" applyAlignment="1">
      <alignment horizontal="right"/>
    </xf>
    <xf numFmtId="2" fontId="24" fillId="0" borderId="0" xfId="15" applyNumberFormat="1" applyFont="1" applyAlignment="1">
      <alignment horizontal="left"/>
    </xf>
    <xf numFmtId="10" fontId="2" fillId="0" borderId="19" xfId="6" applyNumberFormat="1" applyFont="1" applyFill="1" applyBorder="1" applyAlignment="1">
      <alignment horizontal="right"/>
    </xf>
    <xf numFmtId="2" fontId="2" fillId="2" borderId="19" xfId="15" applyNumberFormat="1" applyFont="1" applyFill="1" applyBorder="1" applyAlignment="1">
      <alignment horizontal="right"/>
    </xf>
    <xf numFmtId="174" fontId="2" fillId="0" borderId="19" xfId="15" applyNumberFormat="1" applyFont="1" applyBorder="1" applyAlignment="1">
      <alignment horizontal="right" wrapText="1"/>
    </xf>
    <xf numFmtId="0" fontId="2" fillId="8" borderId="19" xfId="3" applyFill="1" applyBorder="1" applyAlignment="1">
      <alignment horizontal="right"/>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4" fillId="10" borderId="37" xfId="3" applyFont="1" applyFill="1" applyBorder="1" applyAlignment="1">
      <alignment horizontal="center" vertical="center"/>
    </xf>
    <xf numFmtId="10" fontId="2" fillId="8" borderId="34" xfId="15" applyNumberFormat="1" applyFont="1" applyFill="1" applyBorder="1" applyAlignment="1">
      <alignment horizontal="right"/>
    </xf>
    <xf numFmtId="0" fontId="2" fillId="8" borderId="51" xfId="3" applyFill="1" applyBorder="1" applyAlignment="1">
      <alignment horizontal="right"/>
    </xf>
    <xf numFmtId="0" fontId="24" fillId="10" borderId="29" xfId="3" applyFont="1" applyFill="1" applyBorder="1" applyAlignment="1">
      <alignment horizontal="center" vertical="top"/>
    </xf>
    <xf numFmtId="182" fontId="2" fillId="0" borderId="19" xfId="6" applyNumberFormat="1" applyFont="1" applyFill="1" applyBorder="1" applyAlignment="1">
      <alignment horizontal="right" vertical="top"/>
    </xf>
    <xf numFmtId="182" fontId="2" fillId="0" borderId="60" xfId="6" applyNumberFormat="1" applyFont="1" applyFill="1" applyBorder="1" applyAlignment="1">
      <alignment horizontal="right" vertical="top"/>
    </xf>
    <xf numFmtId="0" fontId="2" fillId="2" borderId="60" xfId="3" applyFill="1" applyBorder="1" applyAlignment="1">
      <alignment horizontal="right" vertical="center"/>
    </xf>
    <xf numFmtId="0" fontId="24"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0" xfId="7" applyFont="1" applyFill="1" applyBorder="1" applyAlignment="1">
      <alignment horizontal="right"/>
    </xf>
    <xf numFmtId="2" fontId="24" fillId="0" borderId="19" xfId="15" applyNumberFormat="1" applyFont="1" applyBorder="1" applyAlignment="1">
      <alignment horizontal="left" wrapText="1"/>
    </xf>
    <xf numFmtId="174" fontId="2" fillId="8" borderId="19" xfId="15" applyNumberFormat="1" applyFont="1" applyFill="1" applyBorder="1" applyAlignment="1">
      <alignment horizontal="right"/>
    </xf>
    <xf numFmtId="173" fontId="2" fillId="2" borderId="60" xfId="15" applyNumberFormat="1" applyFont="1" applyFill="1" applyBorder="1" applyAlignment="1">
      <alignment horizontal="right"/>
    </xf>
    <xf numFmtId="10" fontId="2" fillId="8" borderId="19" xfId="15" applyNumberFormat="1" applyFont="1" applyFill="1" applyBorder="1" applyAlignment="1">
      <alignment horizontal="right"/>
    </xf>
    <xf numFmtId="174" fontId="2" fillId="2" borderId="60" xfId="3" applyNumberFormat="1" applyFill="1" applyBorder="1" applyAlignment="1">
      <alignment horizontal="right"/>
    </xf>
    <xf numFmtId="0" fontId="2" fillId="8" borderId="60" xfId="3" applyFill="1" applyBorder="1" applyAlignment="1">
      <alignment horizontal="right"/>
    </xf>
    <xf numFmtId="10" fontId="2" fillId="0" borderId="60" xfId="3" applyNumberFormat="1" applyBorder="1" applyAlignment="1">
      <alignment horizontal="right"/>
    </xf>
    <xf numFmtId="0" fontId="2" fillId="8" borderId="60" xfId="3" applyFill="1" applyBorder="1" applyAlignment="1">
      <alignment horizontal="right" vertical="center"/>
    </xf>
    <xf numFmtId="0" fontId="2" fillId="8" borderId="37" xfId="3" applyFill="1" applyBorder="1" applyAlignment="1">
      <alignment horizontal="right" vertical="center"/>
    </xf>
    <xf numFmtId="0" fontId="24" fillId="10" borderId="43" xfId="3" applyFont="1" applyFill="1" applyBorder="1" applyAlignment="1">
      <alignment horizontal="center" vertical="top"/>
    </xf>
    <xf numFmtId="0" fontId="2" fillId="2" borderId="60" xfId="3" applyFill="1" applyBorder="1" applyAlignment="1">
      <alignment horizontal="right"/>
    </xf>
    <xf numFmtId="2" fontId="24" fillId="8" borderId="19" xfId="15" applyNumberFormat="1" applyFont="1" applyFill="1" applyBorder="1" applyAlignment="1">
      <alignment horizontal="left" wrapText="1"/>
    </xf>
    <xf numFmtId="2" fontId="24" fillId="8" borderId="0" xfId="15" applyNumberFormat="1" applyFont="1" applyFill="1" applyAlignment="1">
      <alignment horizontal="left" wrapText="1"/>
    </xf>
    <xf numFmtId="2" fontId="2" fillId="8" borderId="60" xfId="15" applyNumberFormat="1" applyFont="1" applyFill="1" applyBorder="1" applyAlignment="1">
      <alignment horizontal="right"/>
    </xf>
    <xf numFmtId="2" fontId="2" fillId="0" borderId="19" xfId="15" applyNumberFormat="1" applyFont="1" applyBorder="1" applyAlignment="1">
      <alignment horizontal="right"/>
    </xf>
    <xf numFmtId="0" fontId="24" fillId="2" borderId="60" xfId="3" applyFont="1" applyFill="1" applyBorder="1" applyAlignment="1">
      <alignment horizontal="right"/>
    </xf>
    <xf numFmtId="2" fontId="24" fillId="8" borderId="4" xfId="15" applyNumberFormat="1" applyFont="1" applyFill="1" applyBorder="1" applyAlignment="1">
      <alignment horizontal="right"/>
    </xf>
    <xf numFmtId="0" fontId="24" fillId="8" borderId="37" xfId="3" applyFont="1" applyFill="1" applyBorder="1" applyAlignment="1">
      <alignment horizontal="right"/>
    </xf>
    <xf numFmtId="0" fontId="24" fillId="10" borderId="6" xfId="3" applyFont="1" applyFill="1" applyBorder="1" applyAlignment="1">
      <alignment horizontal="center" vertical="top"/>
    </xf>
    <xf numFmtId="0" fontId="28" fillId="8" borderId="4" xfId="3" applyFont="1" applyFill="1" applyBorder="1"/>
    <xf numFmtId="2" fontId="28" fillId="8" borderId="5" xfId="3" applyNumberFormat="1" applyFont="1" applyFill="1" applyBorder="1"/>
    <xf numFmtId="0" fontId="28" fillId="8" borderId="5" xfId="3" applyFont="1" applyFill="1" applyBorder="1"/>
    <xf numFmtId="168" fontId="28" fillId="8" borderId="0" xfId="3" applyNumberFormat="1" applyFont="1" applyFill="1"/>
    <xf numFmtId="0" fontId="28" fillId="8" borderId="29" xfId="3" applyFont="1" applyFill="1" applyBorder="1" applyAlignment="1">
      <alignment horizontal="center"/>
    </xf>
    <xf numFmtId="176" fontId="19" fillId="9" borderId="51" xfId="5" applyNumberFormat="1" applyFont="1" applyFill="1" applyBorder="1" applyAlignment="1">
      <alignment horizontal="center" vertical="center"/>
    </xf>
    <xf numFmtId="176" fontId="19" fillId="9" borderId="42" xfId="5" applyNumberFormat="1" applyFont="1" applyFill="1" applyBorder="1" applyAlignment="1">
      <alignment horizontal="center" vertical="center" wrapText="1"/>
    </xf>
    <xf numFmtId="10" fontId="19" fillId="9" borderId="42" xfId="5" applyNumberFormat="1" applyFont="1" applyFill="1" applyBorder="1" applyAlignment="1">
      <alignment horizontal="center" vertical="center" wrapText="1"/>
    </xf>
    <xf numFmtId="0" fontId="19" fillId="9" borderId="34" xfId="5" applyFont="1" applyFill="1" applyBorder="1" applyAlignment="1">
      <alignment horizontal="center" vertical="center" wrapText="1"/>
    </xf>
    <xf numFmtId="0" fontId="19" fillId="9" borderId="42" xfId="5" applyFont="1" applyFill="1" applyBorder="1" applyAlignment="1">
      <alignment horizontal="center" vertical="center" wrapText="1"/>
    </xf>
    <xf numFmtId="2" fontId="13" fillId="6" borderId="51" xfId="5" applyNumberFormat="1" applyFont="1" applyFill="1" applyBorder="1" applyAlignment="1">
      <alignment vertical="center"/>
    </xf>
    <xf numFmtId="176" fontId="2" fillId="0" borderId="29" xfId="5" applyNumberFormat="1" applyBorder="1" applyAlignment="1">
      <alignment horizontal="center" vertical="center" wrapText="1"/>
    </xf>
    <xf numFmtId="10" fontId="13" fillId="2" borderId="19" xfId="14" applyNumberFormat="1" applyFont="1" applyFill="1" applyBorder="1" applyAlignment="1" applyProtection="1">
      <alignment horizontal="center" vertical="center"/>
    </xf>
    <xf numFmtId="174" fontId="2" fillId="0" borderId="51" xfId="7" applyFont="1" applyFill="1" applyBorder="1" applyAlignment="1">
      <alignment horizontal="center" vertical="center" wrapText="1"/>
    </xf>
    <xf numFmtId="10" fontId="13" fillId="2" borderId="29" xfId="14" applyNumberFormat="1" applyFont="1" applyFill="1" applyBorder="1" applyAlignment="1">
      <alignment horizontal="center" vertical="center"/>
    </xf>
    <xf numFmtId="2" fontId="13" fillId="6" borderId="60" xfId="5" applyNumberFormat="1" applyFont="1" applyFill="1" applyBorder="1" applyAlignment="1">
      <alignment vertical="center"/>
    </xf>
    <xf numFmtId="3" fontId="13" fillId="2" borderId="29" xfId="13" applyNumberFormat="1" applyFont="1" applyFill="1" applyBorder="1" applyAlignment="1" applyProtection="1">
      <alignment horizontal="center" vertical="center"/>
    </xf>
    <xf numFmtId="174" fontId="13" fillId="2" borderId="60" xfId="10"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37" xfId="5" applyNumberFormat="1" applyFont="1" applyFill="1" applyBorder="1" applyAlignment="1">
      <alignment vertical="center"/>
    </xf>
    <xf numFmtId="174" fontId="13" fillId="2" borderId="37" xfId="10" applyFont="1" applyFill="1" applyBorder="1" applyAlignment="1">
      <alignment horizontal="right" vertical="center"/>
    </xf>
    <xf numFmtId="3" fontId="13" fillId="0" borderId="1" xfId="13" applyNumberFormat="1" applyFont="1" applyFill="1" applyBorder="1" applyAlignment="1" applyProtection="1">
      <alignment horizontal="center" vertical="center"/>
    </xf>
    <xf numFmtId="10" fontId="13" fillId="0" borderId="42" xfId="14" applyNumberFormat="1" applyFont="1" applyFill="1" applyBorder="1" applyAlignment="1" applyProtection="1">
      <alignment horizontal="center" vertical="center"/>
    </xf>
    <xf numFmtId="174" fontId="13" fillId="0" borderId="1" xfId="7" applyFont="1" applyFill="1" applyBorder="1" applyAlignment="1" applyProtection="1">
      <alignment horizontal="center" vertical="center"/>
    </xf>
    <xf numFmtId="0" fontId="28" fillId="8" borderId="19" xfId="3" applyFont="1" applyFill="1" applyBorder="1"/>
    <xf numFmtId="0" fontId="28" fillId="8" borderId="0" xfId="3" applyFont="1" applyFill="1"/>
    <xf numFmtId="0" fontId="24" fillId="6" borderId="1" xfId="3" applyFont="1" applyFill="1" applyBorder="1"/>
    <xf numFmtId="0" fontId="24" fillId="6" borderId="2" xfId="3" applyFont="1" applyFill="1" applyBorder="1"/>
    <xf numFmtId="10" fontId="28" fillId="0" borderId="42" xfId="11" applyNumberFormat="1" applyFont="1" applyFill="1" applyBorder="1" applyAlignment="1"/>
    <xf numFmtId="0" fontId="28" fillId="0" borderId="0" xfId="3" applyFont="1"/>
    <xf numFmtId="176" fontId="19" fillId="9" borderId="42" xfId="5" applyNumberFormat="1" applyFont="1" applyFill="1" applyBorder="1" applyAlignment="1">
      <alignment horizontal="center" vertical="center"/>
    </xf>
    <xf numFmtId="0" fontId="12" fillId="6" borderId="19" xfId="3" applyFont="1" applyFill="1" applyBorder="1"/>
    <xf numFmtId="174" fontId="25" fillId="0" borderId="42" xfId="7" applyFont="1" applyFill="1" applyBorder="1" applyAlignment="1" applyProtection="1"/>
    <xf numFmtId="174" fontId="25" fillId="0" borderId="0" xfId="7" applyFont="1" applyFill="1" applyBorder="1" applyAlignment="1" applyProtection="1"/>
    <xf numFmtId="9" fontId="12" fillId="8" borderId="60" xfId="11" applyFont="1" applyFill="1" applyBorder="1" applyAlignment="1">
      <alignment horizontal="center"/>
    </xf>
    <xf numFmtId="0" fontId="2" fillId="6" borderId="34" xfId="3" applyFill="1" applyBorder="1"/>
    <xf numFmtId="174" fontId="24" fillId="15" borderId="51" xfId="7" applyFont="1" applyFill="1" applyBorder="1" applyAlignment="1" applyProtection="1"/>
    <xf numFmtId="174" fontId="2" fillId="8" borderId="35" xfId="9" applyFont="1" applyFill="1" applyBorder="1" applyAlignment="1"/>
    <xf numFmtId="9" fontId="2" fillId="8" borderId="51" xfId="11" applyFont="1" applyFill="1" applyBorder="1" applyAlignment="1">
      <alignment horizontal="center"/>
    </xf>
    <xf numFmtId="174" fontId="24" fillId="15" borderId="60" xfId="7" applyFont="1" applyFill="1" applyBorder="1" applyAlignment="1" applyProtection="1"/>
    <xf numFmtId="174" fontId="2" fillId="8" borderId="0" xfId="9" applyFont="1" applyFill="1" applyBorder="1" applyAlignment="1"/>
    <xf numFmtId="9" fontId="2" fillId="8" borderId="60" xfId="11" applyFont="1" applyFill="1" applyBorder="1" applyAlignment="1">
      <alignment horizontal="center"/>
    </xf>
    <xf numFmtId="0" fontId="2" fillId="6" borderId="4" xfId="3" applyFill="1" applyBorder="1"/>
    <xf numFmtId="168" fontId="24" fillId="0" borderId="37" xfId="0" applyNumberFormat="1" applyFont="1" applyBorder="1"/>
    <xf numFmtId="174" fontId="2" fillId="8" borderId="5" xfId="9" applyFont="1" applyFill="1" applyBorder="1" applyAlignment="1"/>
    <xf numFmtId="9" fontId="2" fillId="8" borderId="37"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1" xfId="3" applyFill="1" applyBorder="1" applyAlignment="1">
      <alignment wrapText="1"/>
    </xf>
    <xf numFmtId="174" fontId="2" fillId="8" borderId="51" xfId="9" applyFont="1" applyFill="1" applyBorder="1" applyAlignment="1"/>
    <xf numFmtId="0" fontId="2" fillId="6" borderId="60" xfId="3" applyFill="1" applyBorder="1" applyAlignment="1">
      <alignment wrapText="1"/>
    </xf>
    <xf numFmtId="43" fontId="2" fillId="8" borderId="57" xfId="9" applyNumberFormat="1" applyFont="1" applyFill="1" applyBorder="1" applyAlignment="1"/>
    <xf numFmtId="174" fontId="2" fillId="8" borderId="57" xfId="9" applyFont="1" applyFill="1" applyBorder="1" applyAlignment="1"/>
    <xf numFmtId="0" fontId="16" fillId="6" borderId="60" xfId="3" applyFont="1" applyFill="1" applyBorder="1" applyAlignment="1">
      <alignment wrapText="1"/>
    </xf>
    <xf numFmtId="174" fontId="16" fillId="8" borderId="60" xfId="9" applyFont="1" applyFill="1" applyBorder="1" applyAlignment="1"/>
    <xf numFmtId="174" fontId="2" fillId="8" borderId="37" xfId="9" applyFont="1" applyFill="1" applyBorder="1" applyAlignment="1"/>
    <xf numFmtId="0" fontId="12" fillId="6" borderId="37" xfId="3" applyFont="1" applyFill="1" applyBorder="1" applyAlignment="1">
      <alignment wrapText="1"/>
    </xf>
    <xf numFmtId="174" fontId="12" fillId="8" borderId="37" xfId="9" applyFont="1" applyFill="1" applyBorder="1" applyAlignment="1"/>
    <xf numFmtId="0" fontId="2" fillId="8" borderId="19" xfId="3" applyFill="1" applyBorder="1"/>
    <xf numFmtId="0" fontId="8" fillId="8" borderId="19" xfId="3" applyFont="1" applyFill="1" applyBorder="1"/>
    <xf numFmtId="0" fontId="29" fillId="0" borderId="37" xfId="0" applyFont="1" applyBorder="1"/>
    <xf numFmtId="0" fontId="30" fillId="4" borderId="51" xfId="0" applyFont="1" applyFill="1" applyBorder="1"/>
    <xf numFmtId="178" fontId="13" fillId="2" borderId="0" xfId="10" applyNumberFormat="1" applyFont="1" applyFill="1" applyBorder="1" applyAlignment="1" applyProtection="1">
      <alignment horizontal="center"/>
    </xf>
    <xf numFmtId="168" fontId="8" fillId="2" borderId="0" xfId="3" applyNumberFormat="1" applyFont="1" applyFill="1"/>
    <xf numFmtId="0" fontId="29" fillId="15" borderId="34" xfId="0" applyFont="1" applyFill="1" applyBorder="1"/>
    <xf numFmtId="9" fontId="29" fillId="15" borderId="43" xfId="14" applyFont="1" applyFill="1" applyBorder="1" applyAlignment="1" applyProtection="1"/>
    <xf numFmtId="0" fontId="29" fillId="15" borderId="19" xfId="0" applyFont="1" applyFill="1" applyBorder="1"/>
    <xf numFmtId="9" fontId="29" fillId="15" borderId="29" xfId="14" applyFont="1" applyFill="1" applyBorder="1" applyAlignment="1" applyProtection="1"/>
    <xf numFmtId="0" fontId="29" fillId="15" borderId="4" xfId="0" applyFont="1" applyFill="1" applyBorder="1"/>
    <xf numFmtId="9" fontId="29" fillId="15" borderId="6" xfId="14" applyFont="1" applyFill="1" applyBorder="1" applyAlignment="1" applyProtection="1"/>
    <xf numFmtId="0" fontId="29" fillId="2" borderId="0" xfId="0" applyFont="1" applyFill="1"/>
    <xf numFmtId="9" fontId="31" fillId="2" borderId="67" xfId="0" applyNumberFormat="1" applyFont="1" applyFill="1" applyBorder="1"/>
    <xf numFmtId="174" fontId="13" fillId="2" borderId="0" xfId="10" applyFont="1" applyFill="1" applyBorder="1" applyAlignment="1" applyProtection="1">
      <alignment horizontal="center"/>
    </xf>
    <xf numFmtId="9" fontId="31" fillId="2" borderId="0" xfId="0" applyNumberFormat="1" applyFont="1" applyFill="1"/>
    <xf numFmtId="176" fontId="19" fillId="10" borderId="1" xfId="5" applyNumberFormat="1" applyFont="1" applyFill="1" applyBorder="1" applyAlignment="1">
      <alignment horizontal="center" vertical="center" wrapText="1"/>
    </xf>
    <xf numFmtId="0" fontId="19" fillId="10" borderId="42" xfId="5" applyFont="1" applyFill="1" applyBorder="1" applyAlignment="1">
      <alignment horizontal="center" vertical="center" wrapText="1"/>
    </xf>
    <xf numFmtId="10" fontId="19" fillId="10" borderId="2" xfId="14" applyNumberFormat="1" applyFont="1" applyFill="1" applyBorder="1" applyAlignment="1" applyProtection="1">
      <alignment horizontal="center" vertical="center" wrapText="1"/>
    </xf>
    <xf numFmtId="10" fontId="19" fillId="10" borderId="3" xfId="6" applyNumberFormat="1" applyFont="1" applyFill="1" applyBorder="1" applyAlignment="1">
      <alignment horizontal="center" vertical="center"/>
    </xf>
    <xf numFmtId="174" fontId="24" fillId="2" borderId="42" xfId="10" applyFont="1" applyFill="1" applyBorder="1" applyAlignment="1">
      <alignment horizontal="center" vertical="center"/>
    </xf>
    <xf numFmtId="10" fontId="24" fillId="2" borderId="2" xfId="5" applyNumberFormat="1" applyFont="1" applyFill="1" applyBorder="1" applyAlignment="1">
      <alignment horizontal="center" vertical="center"/>
    </xf>
    <xf numFmtId="174" fontId="24" fillId="2" borderId="42" xfId="9" applyFont="1" applyFill="1" applyBorder="1" applyAlignment="1">
      <alignment vertical="center"/>
    </xf>
    <xf numFmtId="10" fontId="24" fillId="2" borderId="42" xfId="11" applyNumberFormat="1" applyFont="1" applyFill="1" applyBorder="1" applyAlignment="1">
      <alignment vertical="center"/>
    </xf>
    <xf numFmtId="3" fontId="24" fillId="2" borderId="19" xfId="13" applyNumberFormat="1" applyFont="1" applyFill="1" applyBorder="1" applyAlignment="1">
      <alignment horizontal="left" vertical="center"/>
    </xf>
    <xf numFmtId="10" fontId="24" fillId="2" borderId="0" xfId="5" applyNumberFormat="1" applyFont="1" applyFill="1" applyAlignment="1">
      <alignment horizontal="center" vertical="center"/>
    </xf>
    <xf numFmtId="173" fontId="24" fillId="2" borderId="0" xfId="5" applyNumberFormat="1" applyFont="1" applyFill="1" applyAlignment="1">
      <alignment vertical="center"/>
    </xf>
    <xf numFmtId="176" fontId="19" fillId="10" borderId="42" xfId="5" applyNumberFormat="1" applyFont="1" applyFill="1" applyBorder="1" applyAlignment="1">
      <alignment horizontal="center" vertical="center" wrapText="1"/>
    </xf>
    <xf numFmtId="10" fontId="19" fillId="10" borderId="42" xfId="6" applyNumberFormat="1" applyFont="1" applyFill="1" applyBorder="1" applyAlignment="1">
      <alignment horizontal="center" vertical="center" wrapText="1"/>
    </xf>
    <xf numFmtId="174" fontId="24" fillId="2" borderId="1" xfId="9" applyFont="1" applyFill="1" applyBorder="1" applyAlignment="1">
      <alignment vertical="center"/>
    </xf>
    <xf numFmtId="178" fontId="24" fillId="2" borderId="42" xfId="13" applyNumberFormat="1" applyFont="1" applyFill="1" applyBorder="1" applyAlignment="1">
      <alignment vertical="center"/>
    </xf>
    <xf numFmtId="10" fontId="24" fillId="2" borderId="42" xfId="14" applyNumberFormat="1" applyFont="1" applyFill="1" applyBorder="1" applyAlignment="1">
      <alignment vertical="center"/>
    </xf>
    <xf numFmtId="3" fontId="24" fillId="2" borderId="19" xfId="13" applyNumberFormat="1" applyFont="1" applyFill="1" applyBorder="1" applyAlignment="1">
      <alignment horizontal="center" vertical="center"/>
    </xf>
    <xf numFmtId="176" fontId="32" fillId="0" borderId="0" xfId="5" applyNumberFormat="1" applyFont="1" applyAlignment="1">
      <alignment horizontal="center" vertical="center" wrapText="1"/>
    </xf>
    <xf numFmtId="174" fontId="33" fillId="2" borderId="42" xfId="9" applyFont="1" applyFill="1" applyBorder="1" applyAlignment="1">
      <alignment horizontal="center"/>
    </xf>
    <xf numFmtId="174" fontId="33" fillId="2" borderId="42" xfId="9" applyFont="1" applyFill="1" applyBorder="1" applyAlignment="1" applyProtection="1">
      <alignment horizontal="center"/>
    </xf>
    <xf numFmtId="173" fontId="33" fillId="2" borderId="0" xfId="6" applyFont="1" applyFill="1" applyBorder="1" applyAlignment="1">
      <alignment horizontal="center"/>
    </xf>
    <xf numFmtId="0" fontId="8" fillId="2" borderId="19" xfId="3" applyFont="1" applyFill="1" applyBorder="1"/>
    <xf numFmtId="2" fontId="24" fillId="2" borderId="4" xfId="5" applyNumberFormat="1" applyFont="1" applyFill="1" applyBorder="1" applyAlignment="1">
      <alignment vertical="center"/>
    </xf>
    <xf numFmtId="2" fontId="24" fillId="2" borderId="5" xfId="5" applyNumberFormat="1" applyFont="1" applyFill="1" applyBorder="1" applyAlignment="1">
      <alignment vertical="center"/>
    </xf>
    <xf numFmtId="2" fontId="24" fillId="2" borderId="6" xfId="5" applyNumberFormat="1" applyFont="1" applyFill="1" applyBorder="1" applyAlignment="1">
      <alignment vertical="center"/>
    </xf>
    <xf numFmtId="2" fontId="25" fillId="6" borderId="37" xfId="5" applyNumberFormat="1" applyFont="1" applyFill="1" applyBorder="1" applyAlignment="1">
      <alignment horizontal="center" vertical="center"/>
    </xf>
    <xf numFmtId="10" fontId="34" fillId="8" borderId="0" xfId="14" applyNumberFormat="1" applyFont="1" applyFill="1" applyBorder="1" applyAlignment="1">
      <alignment horizontal="center" wrapText="1"/>
    </xf>
    <xf numFmtId="10" fontId="34" fillId="8" borderId="29" xfId="14" applyNumberFormat="1" applyFont="1" applyFill="1" applyBorder="1" applyAlignment="1">
      <alignment horizontal="center" wrapText="1"/>
    </xf>
    <xf numFmtId="10" fontId="24" fillId="2" borderId="42" xfId="14" applyNumberFormat="1" applyFont="1" applyFill="1" applyBorder="1" applyAlignment="1" applyProtection="1">
      <alignment horizontal="center" vertical="center"/>
    </xf>
    <xf numFmtId="10" fontId="2" fillId="2" borderId="42" xfId="14" applyNumberFormat="1" applyFont="1" applyFill="1" applyBorder="1" applyAlignment="1" applyProtection="1">
      <alignment horizontal="center" vertical="center"/>
    </xf>
    <xf numFmtId="10" fontId="34" fillId="2" borderId="0" xfId="14" applyNumberFormat="1" applyFont="1" applyFill="1" applyBorder="1" applyAlignment="1">
      <alignment horizontal="center" wrapText="1"/>
    </xf>
    <xf numFmtId="10" fontId="24" fillId="2" borderId="19" xfId="14" applyNumberFormat="1" applyFont="1" applyFill="1" applyBorder="1" applyAlignment="1" applyProtection="1">
      <alignment horizontal="center" vertical="center"/>
    </xf>
    <xf numFmtId="10" fontId="24" fillId="2" borderId="0" xfId="14"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8" borderId="29" xfId="3" applyNumberFormat="1" applyFont="1" applyFill="1" applyBorder="1" applyAlignment="1">
      <alignment horizontal="center" wrapText="1"/>
    </xf>
    <xf numFmtId="10" fontId="2" fillId="2" borderId="0" xfId="14" applyNumberFormat="1" applyFont="1" applyFill="1" applyBorder="1" applyAlignment="1" applyProtection="1">
      <alignment horizontal="center" vertical="center"/>
    </xf>
    <xf numFmtId="2" fontId="24" fillId="2" borderId="19" xfId="0" applyNumberFormat="1" applyFont="1" applyFill="1" applyBorder="1" applyAlignment="1">
      <alignment vertical="center"/>
    </xf>
    <xf numFmtId="0" fontId="8" fillId="8" borderId="0" xfId="3" applyFont="1" applyFill="1" applyAlignment="1">
      <alignment horizontal="center"/>
    </xf>
    <xf numFmtId="0" fontId="19" fillId="10" borderId="34" xfId="3" applyFont="1" applyFill="1" applyBorder="1" applyAlignment="1">
      <alignment horizontal="center"/>
    </xf>
    <xf numFmtId="0" fontId="19" fillId="10" borderId="35" xfId="3" applyFont="1" applyFill="1" applyBorder="1" applyAlignment="1">
      <alignment horizontal="center"/>
    </xf>
    <xf numFmtId="0" fontId="2" fillId="10" borderId="34" xfId="3" applyFill="1" applyBorder="1"/>
    <xf numFmtId="0" fontId="8" fillId="10" borderId="35" xfId="3" applyFont="1" applyFill="1" applyBorder="1"/>
    <xf numFmtId="183" fontId="2" fillId="0" borderId="34" xfId="3" applyNumberFormat="1" applyBorder="1"/>
    <xf numFmtId="0" fontId="2" fillId="0" borderId="60" xfId="3" applyBorder="1"/>
    <xf numFmtId="0" fontId="2" fillId="10" borderId="19" xfId="3" applyFill="1" applyBorder="1"/>
    <xf numFmtId="0" fontId="8" fillId="10" borderId="0" xfId="3" applyFont="1" applyFill="1"/>
    <xf numFmtId="175" fontId="2" fillId="0" borderId="19" xfId="3" applyNumberFormat="1" applyBorder="1"/>
    <xf numFmtId="175" fontId="2" fillId="0" borderId="60" xfId="3" applyNumberFormat="1" applyBorder="1"/>
    <xf numFmtId="0" fontId="2" fillId="10" borderId="19" xfId="3" applyFill="1" applyBorder="1" applyAlignment="1">
      <alignment vertical="top"/>
    </xf>
    <xf numFmtId="0" fontId="2" fillId="0" borderId="19" xfId="3" applyBorder="1" applyAlignment="1">
      <alignment horizontal="right" wrapText="1"/>
    </xf>
    <xf numFmtId="0" fontId="2" fillId="0" borderId="60" xfId="3" applyBorder="1" applyAlignment="1">
      <alignment horizontal="right" wrapText="1"/>
    </xf>
    <xf numFmtId="0" fontId="2" fillId="8" borderId="60" xfId="3" applyFill="1" applyBorder="1"/>
    <xf numFmtId="175" fontId="2" fillId="8" borderId="19" xfId="3" applyNumberFormat="1" applyFill="1" applyBorder="1"/>
    <xf numFmtId="175" fontId="2" fillId="8" borderId="60" xfId="3" applyNumberFormat="1" applyFill="1" applyBorder="1"/>
    <xf numFmtId="175" fontId="2" fillId="8" borderId="60" xfId="3" applyNumberFormat="1" applyFill="1" applyBorder="1" applyAlignment="1">
      <alignment horizontal="right"/>
    </xf>
    <xf numFmtId="0" fontId="12" fillId="5" borderId="24" xfId="3" applyFont="1" applyFill="1" applyBorder="1"/>
    <xf numFmtId="0" fontId="8" fillId="5" borderId="25" xfId="3" applyFont="1" applyFill="1" applyBorder="1"/>
    <xf numFmtId="0" fontId="12" fillId="5" borderId="24" xfId="3" applyFont="1" applyFill="1" applyBorder="1" applyAlignment="1">
      <alignment horizontal="right" wrapText="1"/>
    </xf>
    <xf numFmtId="0" fontId="12" fillId="5" borderId="41" xfId="3" applyFont="1" applyFill="1" applyBorder="1" applyAlignment="1">
      <alignment horizontal="right" wrapText="1"/>
    </xf>
    <xf numFmtId="44" fontId="12" fillId="5" borderId="41" xfId="3" applyNumberFormat="1" applyFont="1" applyFill="1" applyBorder="1" applyAlignment="1">
      <alignment horizontal="right" wrapText="1"/>
    </xf>
    <xf numFmtId="10" fontId="24" fillId="0" borderId="0" xfId="0" applyNumberFormat="1" applyFont="1" applyAlignment="1">
      <alignment horizontal="left" vertical="center" wrapText="1"/>
    </xf>
    <xf numFmtId="10" fontId="24" fillId="2" borderId="4" xfId="14" applyNumberFormat="1" applyFont="1" applyFill="1" applyBorder="1" applyAlignment="1" applyProtection="1">
      <alignment horizontal="center" vertical="center"/>
    </xf>
    <xf numFmtId="10" fontId="24" fillId="2" borderId="5" xfId="14" applyNumberFormat="1" applyFont="1" applyFill="1" applyBorder="1" applyAlignment="1" applyProtection="1">
      <alignment horizontal="center" vertical="center"/>
    </xf>
    <xf numFmtId="10" fontId="24" fillId="2" borderId="5" xfId="14" applyNumberFormat="1" applyFont="1" applyFill="1" applyBorder="1" applyAlignment="1">
      <alignment horizontal="center" vertical="center"/>
    </xf>
    <xf numFmtId="10" fontId="24"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3" fillId="2" borderId="19" xfId="5" applyNumberFormat="1" applyFont="1" applyFill="1" applyBorder="1" applyAlignment="1">
      <alignment vertical="center"/>
    </xf>
    <xf numFmtId="178" fontId="2" fillId="2" borderId="60" xfId="9" applyNumberFormat="1" applyFont="1" applyFill="1" applyBorder="1"/>
    <xf numFmtId="10" fontId="13" fillId="2" borderId="0" xfId="14" applyNumberFormat="1" applyFont="1" applyFill="1" applyBorder="1" applyAlignment="1">
      <alignment vertical="center"/>
    </xf>
    <xf numFmtId="3" fontId="13" fillId="2" borderId="19" xfId="5" applyNumberFormat="1" applyFont="1" applyFill="1" applyBorder="1" applyAlignment="1">
      <alignment horizontal="right" vertical="center"/>
    </xf>
    <xf numFmtId="10" fontId="2" fillId="2" borderId="60" xfId="14" applyNumberFormat="1" applyFont="1" applyFill="1" applyBorder="1" applyAlignment="1">
      <alignment horizontal="right"/>
    </xf>
    <xf numFmtId="2" fontId="27" fillId="6" borderId="1" xfId="5" applyNumberFormat="1" applyFont="1" applyFill="1" applyBorder="1" applyAlignment="1">
      <alignment vertical="center"/>
    </xf>
    <xf numFmtId="178" fontId="27" fillId="6" borderId="42" xfId="9" applyNumberFormat="1" applyFont="1" applyFill="1" applyBorder="1" applyAlignment="1">
      <alignment horizontal="right" vertical="center"/>
    </xf>
    <xf numFmtId="10" fontId="27" fillId="6" borderId="42" xfId="14" applyNumberFormat="1" applyFont="1" applyFill="1" applyBorder="1" applyAlignment="1">
      <alignment horizontal="right" vertical="center"/>
    </xf>
    <xf numFmtId="3" fontId="27" fillId="6" borderId="42" xfId="5" applyNumberFormat="1" applyFont="1" applyFill="1" applyBorder="1" applyAlignment="1">
      <alignment horizontal="right" vertical="center"/>
    </xf>
    <xf numFmtId="10" fontId="27" fillId="6" borderId="42" xfId="5" applyNumberFormat="1" applyFont="1" applyFill="1" applyBorder="1" applyAlignment="1">
      <alignment horizontal="right" vertical="center"/>
    </xf>
    <xf numFmtId="0" fontId="36" fillId="9" borderId="51" xfId="5" applyFont="1" applyFill="1" applyBorder="1" applyAlignment="1">
      <alignment horizontal="center" vertical="center" wrapText="1"/>
    </xf>
    <xf numFmtId="0" fontId="36" fillId="9" borderId="42" xfId="5" applyFont="1" applyFill="1" applyBorder="1" applyAlignment="1">
      <alignment horizontal="center" vertical="center" wrapText="1"/>
    </xf>
    <xf numFmtId="0" fontId="36" fillId="9" borderId="43" xfId="5" applyFont="1" applyFill="1" applyBorder="1" applyAlignment="1">
      <alignment horizontal="center" vertical="center" wrapText="1"/>
    </xf>
    <xf numFmtId="2" fontId="13" fillId="2" borderId="34" xfId="5" applyNumberFormat="1" applyFont="1" applyFill="1" applyBorder="1" applyAlignment="1">
      <alignment vertical="center"/>
    </xf>
    <xf numFmtId="178" fontId="2" fillId="2" borderId="51" xfId="9" applyNumberFormat="1" applyFont="1" applyFill="1" applyBorder="1"/>
    <xf numFmtId="178" fontId="2" fillId="2" borderId="34" xfId="9" applyNumberFormat="1" applyFont="1" applyFill="1" applyBorder="1"/>
    <xf numFmtId="10" fontId="2" fillId="2" borderId="51" xfId="14" applyNumberFormat="1" applyFont="1" applyFill="1" applyBorder="1" applyAlignment="1">
      <alignment horizontal="right"/>
    </xf>
    <xf numFmtId="178" fontId="2" fillId="2" borderId="19" xfId="9" applyNumberFormat="1" applyFont="1" applyFill="1" applyBorder="1"/>
    <xf numFmtId="2" fontId="13" fillId="2" borderId="19" xfId="5" applyNumberFormat="1" applyFont="1" applyFill="1" applyBorder="1" applyAlignment="1">
      <alignment horizontal="left" vertical="center"/>
    </xf>
    <xf numFmtId="178" fontId="2" fillId="2" borderId="37" xfId="9" applyNumberFormat="1" applyFont="1" applyFill="1" applyBorder="1"/>
    <xf numFmtId="178" fontId="2" fillId="2" borderId="4" xfId="9" applyNumberFormat="1" applyFont="1" applyFill="1" applyBorder="1"/>
    <xf numFmtId="10" fontId="2" fillId="2" borderId="37" xfId="14" applyNumberFormat="1" applyFont="1" applyFill="1" applyBorder="1" applyAlignment="1">
      <alignment horizontal="right"/>
    </xf>
    <xf numFmtId="2" fontId="27" fillId="16" borderId="1" xfId="5" applyNumberFormat="1" applyFont="1" applyFill="1" applyBorder="1" applyAlignment="1">
      <alignment vertical="center"/>
    </xf>
    <xf numFmtId="3" fontId="27" fillId="16" borderId="37" xfId="5" applyNumberFormat="1" applyFont="1" applyFill="1" applyBorder="1" applyAlignment="1">
      <alignment horizontal="right" vertical="center"/>
    </xf>
    <xf numFmtId="10" fontId="27" fillId="16" borderId="42" xfId="14" applyNumberFormat="1" applyFont="1" applyFill="1" applyBorder="1" applyAlignment="1">
      <alignment horizontal="right" vertical="center"/>
    </xf>
    <xf numFmtId="10" fontId="27" fillId="16" borderId="37" xfId="5" applyNumberFormat="1" applyFont="1" applyFill="1" applyBorder="1" applyAlignment="1">
      <alignment horizontal="right" vertical="center"/>
    </xf>
    <xf numFmtId="0" fontId="36" fillId="9" borderId="3" xfId="5" applyFont="1" applyFill="1" applyBorder="1" applyAlignment="1">
      <alignment horizontal="center" vertical="center" wrapText="1"/>
    </xf>
    <xf numFmtId="0" fontId="2" fillId="2" borderId="51" xfId="5" applyFill="1" applyBorder="1" applyAlignment="1"/>
    <xf numFmtId="178" fontId="2" fillId="2" borderId="0" xfId="9" applyNumberFormat="1" applyFont="1" applyFill="1" applyBorder="1"/>
    <xf numFmtId="10" fontId="13" fillId="2" borderId="51" xfId="14" applyNumberFormat="1" applyFont="1" applyFill="1" applyBorder="1" applyAlignment="1">
      <alignment vertical="center"/>
    </xf>
    <xf numFmtId="3" fontId="13" fillId="2" borderId="29" xfId="5" applyNumberFormat="1" applyFont="1" applyFill="1" applyBorder="1" applyAlignment="1">
      <alignment horizontal="right" vertical="center"/>
    </xf>
    <xf numFmtId="10" fontId="2" fillId="0" borderId="60" xfId="14" applyNumberFormat="1" applyFont="1" applyFill="1" applyBorder="1" applyAlignment="1">
      <alignment horizontal="right"/>
    </xf>
    <xf numFmtId="0" fontId="2" fillId="2" borderId="37" xfId="5" applyFill="1" applyBorder="1" applyAlignment="1"/>
    <xf numFmtId="10" fontId="13" fillId="2" borderId="37" xfId="14" applyNumberFormat="1" applyFont="1" applyFill="1" applyBorder="1" applyAlignment="1">
      <alignment vertical="center"/>
    </xf>
    <xf numFmtId="178" fontId="27" fillId="16" borderId="42" xfId="9" applyNumberFormat="1" applyFont="1" applyFill="1" applyBorder="1" applyAlignment="1">
      <alignment vertical="center"/>
    </xf>
    <xf numFmtId="10" fontId="27" fillId="16" borderId="37" xfId="14" applyNumberFormat="1" applyFont="1" applyFill="1" applyBorder="1" applyAlignment="1">
      <alignment vertical="center"/>
    </xf>
    <xf numFmtId="3" fontId="27" fillId="16" borderId="3" xfId="5" applyNumberFormat="1" applyFont="1" applyFill="1" applyBorder="1" applyAlignment="1">
      <alignment horizontal="right" vertical="center"/>
    </xf>
    <xf numFmtId="10" fontId="27" fillId="16" borderId="42" xfId="14" applyNumberFormat="1" applyFont="1" applyFill="1" applyBorder="1" applyAlignment="1">
      <alignment vertical="center"/>
    </xf>
    <xf numFmtId="178" fontId="13" fillId="2" borderId="0" xfId="9" applyNumberFormat="1" applyFont="1" applyFill="1" applyBorder="1" applyAlignment="1">
      <alignment vertical="center"/>
    </xf>
    <xf numFmtId="3" fontId="13" fillId="2" borderId="0" xfId="5" applyNumberFormat="1" applyFont="1" applyFill="1" applyAlignment="1">
      <alignment horizontal="right" vertical="center"/>
    </xf>
    <xf numFmtId="0" fontId="2" fillId="2" borderId="60" xfId="5" applyFill="1" applyBorder="1" applyAlignment="1"/>
    <xf numFmtId="10" fontId="13" fillId="2" borderId="60" xfId="14" applyNumberFormat="1" applyFont="1" applyFill="1" applyBorder="1" applyAlignment="1">
      <alignment vertical="center"/>
    </xf>
    <xf numFmtId="2" fontId="27" fillId="16" borderId="42" xfId="5" applyNumberFormat="1" applyFont="1" applyFill="1" applyBorder="1" applyAlignment="1">
      <alignment vertical="center"/>
    </xf>
    <xf numFmtId="3" fontId="27" fillId="16" borderId="42" xfId="5" applyNumberFormat="1" applyFont="1" applyFill="1" applyBorder="1" applyAlignment="1">
      <alignment horizontal="right" vertical="center"/>
    </xf>
    <xf numFmtId="10" fontId="2" fillId="2" borderId="51" xfId="14" applyNumberFormat="1" applyFont="1" applyFill="1" applyBorder="1" applyAlignment="1">
      <alignment vertical="center"/>
    </xf>
    <xf numFmtId="3" fontId="2" fillId="2" borderId="29" xfId="5" applyNumberFormat="1" applyFill="1" applyBorder="1" applyAlignment="1">
      <alignment horizontal="right" vertical="center"/>
    </xf>
    <xf numFmtId="10" fontId="2" fillId="2" borderId="37" xfId="14" applyNumberFormat="1" applyFont="1" applyFill="1" applyBorder="1" applyAlignment="1">
      <alignment vertical="center"/>
    </xf>
    <xf numFmtId="2" fontId="27" fillId="16" borderId="4" xfId="5" applyNumberFormat="1" applyFont="1" applyFill="1" applyBorder="1" applyAlignment="1">
      <alignment vertical="center"/>
    </xf>
    <xf numFmtId="0" fontId="13" fillId="2" borderId="60" xfId="5" applyFont="1" applyFill="1" applyBorder="1" applyAlignment="1">
      <alignment horizontal="left" vertical="center"/>
    </xf>
    <xf numFmtId="178" fontId="13" fillId="2" borderId="19" xfId="9" applyNumberFormat="1" applyFont="1" applyFill="1" applyBorder="1" applyAlignment="1">
      <alignment vertical="center"/>
    </xf>
    <xf numFmtId="3" fontId="13" fillId="2" borderId="60"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8" fillId="2" borderId="29" xfId="0" applyFont="1" applyFill="1" applyBorder="1"/>
    <xf numFmtId="0" fontId="2" fillId="0" borderId="19" xfId="0" quotePrefix="1" applyFont="1" applyBorder="1"/>
    <xf numFmtId="3" fontId="13" fillId="2" borderId="51" xfId="5" applyNumberFormat="1" applyFont="1" applyFill="1" applyBorder="1" applyAlignment="1">
      <alignment horizontal="right" vertical="center"/>
    </xf>
    <xf numFmtId="10" fontId="2" fillId="2" borderId="43" xfId="14" applyNumberFormat="1" applyFont="1" applyFill="1" applyBorder="1" applyAlignment="1">
      <alignment horizontal="right"/>
    </xf>
    <xf numFmtId="10" fontId="8" fillId="2" borderId="29" xfId="14" applyNumberFormat="1" applyFont="1" applyFill="1" applyBorder="1"/>
    <xf numFmtId="3" fontId="13" fillId="2" borderId="37" xfId="5" applyNumberFormat="1" applyFont="1" applyFill="1" applyBorder="1" applyAlignment="1">
      <alignment horizontal="right" vertical="center"/>
    </xf>
    <xf numFmtId="178" fontId="27" fillId="16" borderId="37" xfId="9" applyNumberFormat="1" applyFont="1" applyFill="1" applyBorder="1" applyAlignment="1">
      <alignment horizontal="right" vertical="center"/>
    </xf>
    <xf numFmtId="0" fontId="13" fillId="2" borderId="19" xfId="5" applyFont="1" applyFill="1" applyBorder="1" applyAlignment="1">
      <alignment vertical="center"/>
    </xf>
    <xf numFmtId="0" fontId="13" fillId="2" borderId="19" xfId="5" applyFont="1" applyFill="1" applyBorder="1" applyAlignment="1">
      <alignment horizontal="left" vertical="center"/>
    </xf>
    <xf numFmtId="10" fontId="27" fillId="16" borderId="42" xfId="5" applyNumberFormat="1" applyFont="1" applyFill="1" applyBorder="1" applyAlignment="1">
      <alignment horizontal="right" vertical="center"/>
    </xf>
    <xf numFmtId="0" fontId="8" fillId="2" borderId="6" xfId="0" applyFont="1" applyFill="1" applyBorder="1"/>
    <xf numFmtId="43" fontId="0" fillId="2" borderId="0" xfId="0" applyNumberFormat="1" applyFill="1"/>
    <xf numFmtId="174" fontId="2" fillId="0" borderId="0" xfId="10" applyFont="1" applyFill="1" applyAlignment="1"/>
    <xf numFmtId="180" fontId="24" fillId="0" borderId="57" xfId="7" applyNumberFormat="1" applyFont="1" applyFill="1" applyBorder="1" applyAlignment="1">
      <alignment horizontal="right"/>
    </xf>
    <xf numFmtId="180" fontId="25" fillId="0" borderId="39" xfId="7" applyNumberFormat="1" applyFont="1" applyFill="1" applyBorder="1" applyAlignment="1"/>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19" fillId="5" borderId="1" xfId="3" applyFont="1" applyFill="1" applyBorder="1" applyAlignment="1">
      <alignment horizontal="center"/>
    </xf>
    <xf numFmtId="0" fontId="19" fillId="5" borderId="2" xfId="3" applyFont="1" applyFill="1" applyBorder="1" applyAlignment="1">
      <alignment horizontal="center"/>
    </xf>
    <xf numFmtId="0" fontId="19" fillId="5" borderId="43" xfId="3" applyFont="1" applyFill="1" applyBorder="1" applyAlignment="1">
      <alignment horizontal="center"/>
    </xf>
    <xf numFmtId="10" fontId="35" fillId="0" borderId="19" xfId="0" applyNumberFormat="1" applyFont="1" applyBorder="1" applyAlignment="1">
      <alignment horizontal="left" vertical="center" wrapText="1"/>
    </xf>
    <xf numFmtId="10" fontId="35" fillId="0" borderId="0" xfId="0" applyNumberFormat="1" applyFont="1" applyAlignment="1">
      <alignment horizontal="left" vertical="center" wrapText="1"/>
    </xf>
    <xf numFmtId="10" fontId="35" fillId="2" borderId="19" xfId="0" applyNumberFormat="1" applyFont="1" applyFill="1" applyBorder="1" applyAlignment="1">
      <alignment horizontal="left" vertical="center" wrapText="1"/>
    </xf>
    <xf numFmtId="10" fontId="35" fillId="2" borderId="0" xfId="0" applyNumberFormat="1" applyFont="1" applyFill="1" applyAlignment="1">
      <alignment horizontal="left" vertical="center" wrapText="1"/>
    </xf>
    <xf numFmtId="10" fontId="35" fillId="2" borderId="29" xfId="0" applyNumberFormat="1" applyFont="1" applyFill="1" applyBorder="1" applyAlignment="1">
      <alignment horizontal="left" vertical="center" wrapText="1"/>
    </xf>
    <xf numFmtId="176" fontId="19" fillId="10" borderId="1" xfId="5" applyNumberFormat="1" applyFont="1" applyFill="1" applyBorder="1" applyAlignment="1">
      <alignment horizontal="center" vertical="center"/>
    </xf>
    <xf numFmtId="176" fontId="19" fillId="10" borderId="2" xfId="5" applyNumberFormat="1" applyFont="1" applyFill="1" applyBorder="1" applyAlignment="1">
      <alignment horizontal="center" vertical="center"/>
    </xf>
    <xf numFmtId="176" fontId="19" fillId="10" borderId="3" xfId="5" applyNumberFormat="1" applyFont="1" applyFill="1" applyBorder="1" applyAlignment="1">
      <alignment horizontal="center" vertical="center"/>
    </xf>
    <xf numFmtId="176" fontId="19" fillId="10" borderId="1" xfId="0" applyNumberFormat="1" applyFont="1" applyFill="1" applyBorder="1" applyAlignment="1">
      <alignment horizontal="center" vertical="center"/>
    </xf>
    <xf numFmtId="176" fontId="19" fillId="10" borderId="2" xfId="0" applyNumberFormat="1" applyFont="1" applyFill="1" applyBorder="1" applyAlignment="1">
      <alignment horizontal="center" vertical="center"/>
    </xf>
    <xf numFmtId="176" fontId="19" fillId="10" borderId="3" xfId="0" applyNumberFormat="1" applyFont="1" applyFill="1" applyBorder="1" applyAlignment="1">
      <alignment horizontal="center" vertical="center"/>
    </xf>
    <xf numFmtId="2" fontId="24" fillId="8" borderId="19" xfId="15" applyNumberFormat="1" applyFont="1" applyFill="1" applyBorder="1" applyAlignment="1">
      <alignment horizontal="left" wrapText="1"/>
    </xf>
    <xf numFmtId="2" fontId="24" fillId="8" borderId="0" xfId="15" applyNumberFormat="1" applyFont="1" applyFill="1" applyAlignment="1">
      <alignment horizontal="left" wrapText="1"/>
    </xf>
    <xf numFmtId="0" fontId="0" fillId="0" borderId="0" xfId="0" applyAlignment="1">
      <alignment horizontal="left" wrapText="1"/>
    </xf>
    <xf numFmtId="2" fontId="24" fillId="8" borderId="4" xfId="15" applyNumberFormat="1" applyFont="1" applyFill="1" applyBorder="1" applyAlignment="1">
      <alignment horizontal="left" wrapText="1"/>
    </xf>
    <xf numFmtId="2" fontId="24" fillId="8" borderId="5" xfId="15" applyNumberFormat="1" applyFont="1" applyFill="1" applyBorder="1" applyAlignment="1">
      <alignment horizontal="left" wrapText="1"/>
    </xf>
    <xf numFmtId="2" fontId="24" fillId="0" borderId="19" xfId="15" applyNumberFormat="1" applyFont="1" applyBorder="1" applyAlignment="1">
      <alignment horizontal="left" wrapText="1"/>
    </xf>
    <xf numFmtId="2" fontId="24" fillId="0" borderId="0" xfId="15" applyNumberFormat="1" applyFont="1" applyAlignment="1">
      <alignment horizontal="left" wrapText="1"/>
    </xf>
    <xf numFmtId="2" fontId="24" fillId="6" borderId="51" xfId="15" applyNumberFormat="1" applyFont="1" applyFill="1" applyBorder="1" applyAlignment="1">
      <alignment horizontal="left" vertical="center" wrapText="1"/>
    </xf>
    <xf numFmtId="2" fontId="24" fillId="6" borderId="60" xfId="15" applyNumberFormat="1" applyFont="1" applyFill="1" applyBorder="1" applyAlignment="1">
      <alignment horizontal="left" vertical="center" wrapText="1"/>
    </xf>
    <xf numFmtId="2" fontId="24" fillId="6" borderId="37" xfId="15" applyNumberFormat="1" applyFont="1" applyFill="1" applyBorder="1" applyAlignment="1">
      <alignment horizontal="left" vertical="center" wrapText="1"/>
    </xf>
    <xf numFmtId="2" fontId="24" fillId="0" borderId="34" xfId="15" applyNumberFormat="1" applyFont="1" applyBorder="1" applyAlignment="1">
      <alignment horizontal="left" wrapText="1"/>
    </xf>
    <xf numFmtId="2" fontId="24" fillId="0" borderId="35" xfId="15" applyNumberFormat="1" applyFont="1" applyBorder="1" applyAlignment="1">
      <alignment horizontal="left" wrapText="1"/>
    </xf>
    <xf numFmtId="2" fontId="24" fillId="0" borderId="4" xfId="15" applyNumberFormat="1" applyFont="1" applyBorder="1" applyAlignment="1">
      <alignment horizontal="left" wrapText="1"/>
    </xf>
    <xf numFmtId="2" fontId="24" fillId="0" borderId="5" xfId="15" applyNumberFormat="1" applyFont="1" applyBorder="1" applyAlignment="1">
      <alignment horizontal="left" wrapText="1"/>
    </xf>
    <xf numFmtId="0" fontId="24" fillId="6" borderId="51" xfId="15" applyFont="1" applyFill="1" applyBorder="1" applyAlignment="1">
      <alignment vertical="center" wrapText="1"/>
    </xf>
    <xf numFmtId="0" fontId="24" fillId="6" borderId="60" xfId="15" applyFont="1" applyFill="1" applyBorder="1" applyAlignment="1">
      <alignment vertical="center" wrapText="1"/>
    </xf>
    <xf numFmtId="2" fontId="24" fillId="8" borderId="19" xfId="15" applyNumberFormat="1" applyFont="1" applyFill="1" applyBorder="1" applyAlignment="1">
      <alignment horizontal="left" vertical="top" wrapText="1"/>
    </xf>
    <xf numFmtId="0" fontId="0" fillId="0" borderId="29" xfId="0" applyBorder="1" applyAlignment="1">
      <alignment horizontal="left" vertical="top" wrapText="1"/>
    </xf>
    <xf numFmtId="2" fontId="24" fillId="8" borderId="29" xfId="15" applyNumberFormat="1" applyFont="1" applyFill="1" applyBorder="1" applyAlignment="1">
      <alignment horizontal="left" vertical="top" wrapText="1"/>
    </xf>
    <xf numFmtId="2" fontId="24" fillId="8" borderId="4" xfId="15" applyNumberFormat="1" applyFont="1" applyFill="1" applyBorder="1" applyAlignment="1">
      <alignment horizontal="left" vertical="top" wrapText="1"/>
    </xf>
    <xf numFmtId="2" fontId="24" fillId="8" borderId="6" xfId="15" applyNumberFormat="1" applyFont="1" applyFill="1" applyBorder="1" applyAlignment="1">
      <alignment horizontal="left" vertical="top" wrapText="1"/>
    </xf>
    <xf numFmtId="0" fontId="24" fillId="8" borderId="4" xfId="3" applyFont="1" applyFill="1" applyBorder="1" applyAlignment="1">
      <alignment horizontal="left" vertical="top" wrapText="1"/>
    </xf>
    <xf numFmtId="0" fontId="24" fillId="8" borderId="6" xfId="3" applyFont="1" applyFill="1" applyBorder="1" applyAlignment="1">
      <alignment horizontal="left" vertical="top" wrapText="1"/>
    </xf>
    <xf numFmtId="0" fontId="24" fillId="6" borderId="19" xfId="15" applyFont="1" applyFill="1" applyBorder="1" applyAlignment="1">
      <alignment vertical="center" wrapText="1"/>
    </xf>
    <xf numFmtId="0" fontId="24" fillId="6" borderId="4" xfId="15" applyFont="1" applyFill="1" applyBorder="1" applyAlignment="1">
      <alignment vertical="center" wrapText="1"/>
    </xf>
    <xf numFmtId="2" fontId="24" fillId="0" borderId="19" xfId="15" applyNumberFormat="1" applyFont="1" applyBorder="1" applyAlignment="1">
      <alignment horizontal="left" vertical="center" wrapText="1"/>
    </xf>
    <xf numFmtId="2" fontId="24" fillId="0" borderId="0" xfId="15" applyNumberFormat="1" applyFont="1" applyAlignment="1">
      <alignment horizontal="left" vertical="center" wrapText="1"/>
    </xf>
    <xf numFmtId="0" fontId="24" fillId="6" borderId="19" xfId="15" applyFont="1" applyFill="1" applyBorder="1" applyAlignment="1">
      <alignment horizontal="left" vertical="center" wrapText="1"/>
    </xf>
    <xf numFmtId="2" fontId="24" fillId="8" borderId="34" xfId="3" applyNumberFormat="1" applyFont="1" applyFill="1" applyBorder="1" applyAlignment="1">
      <alignment horizontal="left" vertical="top" wrapText="1"/>
    </xf>
    <xf numFmtId="0" fontId="24" fillId="8" borderId="43" xfId="3" applyFont="1" applyFill="1" applyBorder="1" applyAlignment="1">
      <alignment horizontal="left" vertical="top" wrapText="1"/>
    </xf>
    <xf numFmtId="0" fontId="24" fillId="8" borderId="34" xfId="3" applyFont="1" applyFill="1" applyBorder="1" applyAlignment="1">
      <alignment horizontal="left" vertical="top" wrapText="1"/>
    </xf>
    <xf numFmtId="0" fontId="24" fillId="6" borderId="34" xfId="15" applyFont="1" applyFill="1" applyBorder="1" applyAlignment="1">
      <alignment vertical="center" wrapText="1"/>
    </xf>
    <xf numFmtId="0" fontId="19" fillId="10" borderId="1" xfId="3" applyFont="1" applyFill="1" applyBorder="1" applyAlignment="1">
      <alignment horizontal="center" vertical="center" wrapText="1"/>
    </xf>
    <xf numFmtId="0" fontId="19" fillId="10" borderId="3" xfId="3" applyFont="1" applyFill="1" applyBorder="1" applyAlignment="1">
      <alignment horizontal="center" vertical="center" wrapText="1"/>
    </xf>
    <xf numFmtId="2" fontId="24" fillId="6" borderId="51" xfId="3" applyNumberFormat="1" applyFont="1" applyFill="1" applyBorder="1" applyAlignment="1">
      <alignment vertical="center" wrapText="1"/>
    </xf>
    <xf numFmtId="2" fontId="24" fillId="6" borderId="60" xfId="3" applyNumberFormat="1" applyFont="1" applyFill="1" applyBorder="1" applyAlignment="1">
      <alignment vertical="center" wrapText="1"/>
    </xf>
    <xf numFmtId="2" fontId="24" fillId="6" borderId="37" xfId="3" applyNumberFormat="1" applyFont="1" applyFill="1" applyBorder="1" applyAlignment="1">
      <alignment vertical="center" wrapText="1"/>
    </xf>
    <xf numFmtId="2" fontId="24" fillId="0" borderId="34" xfId="3" applyNumberFormat="1" applyFont="1" applyBorder="1" applyAlignment="1">
      <alignment horizontal="left" vertical="top" wrapText="1"/>
    </xf>
    <xf numFmtId="0" fontId="24" fillId="0" borderId="43" xfId="3" applyFont="1" applyBorder="1" applyAlignment="1">
      <alignment horizontal="left" vertical="top" wrapText="1"/>
    </xf>
    <xf numFmtId="0" fontId="24" fillId="6" borderId="58" xfId="3" applyFont="1" applyFill="1" applyBorder="1" applyAlignment="1">
      <alignment horizontal="left" wrapText="1"/>
    </xf>
    <xf numFmtId="0" fontId="24" fillId="6" borderId="15" xfId="3" applyFont="1" applyFill="1" applyBorder="1" applyAlignment="1">
      <alignment horizontal="left" wrapText="1"/>
    </xf>
    <xf numFmtId="0" fontId="24" fillId="6" borderId="65" xfId="3" applyFont="1" applyFill="1" applyBorder="1" applyAlignment="1">
      <alignment horizontal="left" wrapText="1"/>
    </xf>
    <xf numFmtId="0" fontId="24" fillId="6" borderId="26" xfId="3" applyFont="1" applyFill="1" applyBorder="1" applyAlignment="1">
      <alignment horizontal="left" wrapText="1"/>
    </xf>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0" fontId="19" fillId="10" borderId="1" xfId="3" applyFont="1" applyFill="1" applyBorder="1" applyAlignment="1">
      <alignment horizontal="center" wrapText="1"/>
    </xf>
    <xf numFmtId="0" fontId="19" fillId="10" borderId="2" xfId="3" applyFont="1" applyFill="1" applyBorder="1" applyAlignment="1">
      <alignment horizontal="center" wrapText="1"/>
    </xf>
    <xf numFmtId="0" fontId="19" fillId="10" borderId="3" xfId="3" applyFont="1" applyFill="1" applyBorder="1" applyAlignment="1">
      <alignment horizontal="center" wrapText="1"/>
    </xf>
    <xf numFmtId="0" fontId="19" fillId="10" borderId="34" xfId="3" applyFont="1" applyFill="1" applyBorder="1" applyAlignment="1">
      <alignment horizontal="center" wrapText="1"/>
    </xf>
    <xf numFmtId="0" fontId="19" fillId="10" borderId="35" xfId="3" applyFont="1" applyFill="1" applyBorder="1" applyAlignment="1">
      <alignment horizontal="center" wrapText="1"/>
    </xf>
    <xf numFmtId="0" fontId="19" fillId="10" borderId="43" xfId="3" applyFont="1" applyFill="1" applyBorder="1" applyAlignment="1">
      <alignment horizontal="center" wrapText="1"/>
    </xf>
    <xf numFmtId="0" fontId="24" fillId="6" borderId="64" xfId="3" applyFont="1" applyFill="1" applyBorder="1" applyAlignment="1">
      <alignment horizontal="left" wrapText="1"/>
    </xf>
    <xf numFmtId="0" fontId="24" fillId="6" borderId="31" xfId="3" applyFont="1" applyFill="1" applyBorder="1" applyAlignment="1">
      <alignment horizontal="left" wrapText="1"/>
    </xf>
    <xf numFmtId="0" fontId="13" fillId="9" borderId="58" xfId="3" applyFont="1" applyFill="1" applyBorder="1" applyAlignment="1">
      <alignment horizontal="left" wrapText="1"/>
    </xf>
    <xf numFmtId="0" fontId="13" fillId="9" borderId="59" xfId="3" applyFont="1" applyFill="1" applyBorder="1" applyAlignment="1">
      <alignment horizontal="left" wrapText="1"/>
    </xf>
    <xf numFmtId="0" fontId="13" fillId="9" borderId="18" xfId="3" applyFont="1" applyFill="1" applyBorder="1" applyAlignment="1">
      <alignment horizontal="left" wrapText="1"/>
    </xf>
    <xf numFmtId="0" fontId="13" fillId="9" borderId="17" xfId="3" applyFont="1" applyFill="1" applyBorder="1" applyAlignment="1">
      <alignment horizontal="left" wrapText="1"/>
    </xf>
    <xf numFmtId="0" fontId="2" fillId="9" borderId="58" xfId="3" applyFill="1" applyBorder="1" applyAlignment="1">
      <alignment horizontal="left" wrapText="1"/>
    </xf>
    <xf numFmtId="0" fontId="2" fillId="9" borderId="59" xfId="3" applyFill="1" applyBorder="1" applyAlignment="1">
      <alignment horizontal="left" wrapText="1"/>
    </xf>
    <xf numFmtId="0" fontId="13" fillId="9" borderId="63" xfId="3" applyFont="1" applyFill="1" applyBorder="1" applyAlignment="1">
      <alignment horizontal="left"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0" fontId="13" fillId="9" borderId="56" xfId="3" applyFont="1" applyFill="1" applyBorder="1" applyAlignment="1">
      <alignment horizontal="left" wrapText="1"/>
    </xf>
    <xf numFmtId="0" fontId="13" fillId="9" borderId="46" xfId="3" applyFont="1" applyFill="1" applyBorder="1" applyAlignment="1">
      <alignment horizontal="left" wrapText="1"/>
    </xf>
    <xf numFmtId="2" fontId="12" fillId="9" borderId="1" xfId="5" applyNumberFormat="1" applyFont="1" applyFill="1" applyBorder="1" applyAlignment="1">
      <alignment horizontal="center"/>
    </xf>
    <xf numFmtId="2" fontId="12" fillId="9" borderId="2" xfId="5" applyNumberFormat="1" applyFont="1" applyFill="1" applyBorder="1" applyAlignment="1">
      <alignment horizontal="center"/>
    </xf>
    <xf numFmtId="2" fontId="12" fillId="9" borderId="3" xfId="5" applyNumberFormat="1" applyFont="1" applyFill="1" applyBorder="1" applyAlignment="1">
      <alignment horizontal="center"/>
    </xf>
    <xf numFmtId="0" fontId="12" fillId="2" borderId="4" xfId="5" applyFont="1" applyFill="1" applyBorder="1" applyAlignment="1">
      <alignment horizontal="left"/>
    </xf>
    <xf numFmtId="0" fontId="12" fillId="2" borderId="5" xfId="5" applyFont="1" applyFill="1" applyBorder="1" applyAlignment="1">
      <alignment horizontal="left"/>
    </xf>
    <xf numFmtId="2" fontId="12" fillId="13" borderId="1" xfId="5" applyNumberFormat="1" applyFont="1" applyFill="1" applyBorder="1" applyAlignment="1">
      <alignment horizontal="center"/>
    </xf>
    <xf numFmtId="2" fontId="12" fillId="13" borderId="2" xfId="5" applyNumberFormat="1" applyFont="1" applyFill="1" applyBorder="1" applyAlignment="1">
      <alignment horizontal="center"/>
    </xf>
    <xf numFmtId="2" fontId="12" fillId="13" borderId="3" xfId="5" applyNumberFormat="1" applyFont="1" applyFill="1" applyBorder="1" applyAlignment="1">
      <alignment horizontal="center"/>
    </xf>
    <xf numFmtId="0" fontId="10" fillId="0" borderId="5" xfId="4" applyFill="1" applyBorder="1" applyAlignment="1" applyProtection="1">
      <alignment wrapText="1"/>
    </xf>
    <xf numFmtId="0" fontId="11" fillId="0" borderId="5" xfId="3" applyFont="1" applyBorder="1" applyAlignment="1">
      <alignment wrapText="1"/>
    </xf>
    <xf numFmtId="0" fontId="11" fillId="0" borderId="6" xfId="3" applyFont="1" applyBorder="1" applyAlignment="1">
      <alignment wrapText="1"/>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43" xfId="3" applyFont="1" applyFill="1" applyBorder="1" applyAlignment="1">
      <alignment horizont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cellXfs>
  <cellStyles count="16">
    <cellStyle name="Comma" xfId="1" builtinId="3"/>
    <cellStyle name="Comma 10" xfId="7" xr:uid="{19FCA2EB-C6E8-4A1F-A1B5-60604ABEF662}"/>
    <cellStyle name="Comma 2 5" xfId="13" xr:uid="{CCBC305C-303A-446F-A73E-651DC0513D7D}"/>
    <cellStyle name="Comma 4 10 2" xfId="10" xr:uid="{EFF168AA-51EF-485F-B026-D5E467CFB641}"/>
    <cellStyle name="Comma 6" xfId="9" xr:uid="{6A088412-9FE0-4034-9AC7-830332B670AB}"/>
    <cellStyle name="Currency 2 2" xfId="6" xr:uid="{F1C721F5-F755-4B8A-A251-7FDE36EB7C01}"/>
    <cellStyle name="Hyperlink" xfId="4" builtinId="8"/>
    <cellStyle name="Normal" xfId="0" builtinId="0"/>
    <cellStyle name="Normal 2" xfId="12" xr:uid="{0AB759D1-BE0F-40B0-98E1-79E15F2472F5}"/>
    <cellStyle name="Normal 2 10" xfId="8" xr:uid="{FF7D9E1B-C83B-4ADD-8EDC-643B2272D641}"/>
    <cellStyle name="Normal 2 2" xfId="3" xr:uid="{A6445C71-D1CF-49C7-9340-C83B32063C07}"/>
    <cellStyle name="Normal 6 10 2" xfId="5" xr:uid="{8D09EFB3-F06E-422D-9A5D-C096412AF7CE}"/>
    <cellStyle name="Normal_Programme Report 31 January 2010" xfId="15" xr:uid="{A746B054-34C8-4D77-AEB4-C6635837D418}"/>
    <cellStyle name="Percent" xfId="2" builtinId="5"/>
    <cellStyle name="Percent 2 2" xfId="14" xr:uid="{5ECD5057-41EA-4DC1-B650-E5C11920E156}"/>
    <cellStyle name="Percent 4" xfId="11" xr:uid="{B36DCDFF-C330-4E9D-BEEE-D17F930DBF80}"/>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387</xdr:row>
      <xdr:rowOff>133350</xdr:rowOff>
    </xdr:from>
    <xdr:to>
      <xdr:col>2</xdr:col>
      <xdr:colOff>1724025</xdr:colOff>
      <xdr:row>401</xdr:row>
      <xdr:rowOff>47625</xdr:rowOff>
    </xdr:to>
    <xdr:pic>
      <xdr:nvPicPr>
        <xdr:cNvPr id="2" name="Picture 1">
          <a:extLst>
            <a:ext uri="{FF2B5EF4-FFF2-40B4-BE49-F238E27FC236}">
              <a16:creationId xmlns:a16="http://schemas.microsoft.com/office/drawing/2014/main" id="{852B7B93-E723-48A2-827C-2D837430B5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74571225"/>
          <a:ext cx="698182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AEFAA-8DE3-46AD-88F0-9E116BE13E95}">
  <dimension ref="A1:L658"/>
  <sheetViews>
    <sheetView showGridLines="0" tabSelected="1" workbookViewId="0">
      <selection activeCell="F505" sqref="F505"/>
    </sheetView>
  </sheetViews>
  <sheetFormatPr defaultColWidth="9.140625" defaultRowHeight="15" x14ac:dyDescent="0.25"/>
  <cols>
    <col min="1" max="1" width="46.5703125" style="1" customWidth="1"/>
    <col min="2" max="2" width="33.28515625" style="1" customWidth="1"/>
    <col min="3" max="3" width="29.7109375" style="1" customWidth="1"/>
    <col min="4" max="4" width="31.140625" style="1" customWidth="1"/>
    <col min="5" max="5" width="28.7109375" style="1" customWidth="1"/>
    <col min="6" max="6" width="25" style="1" bestFit="1" customWidth="1"/>
    <col min="7" max="7" width="17.5703125" style="1" bestFit="1" customWidth="1"/>
    <col min="8" max="8" width="14.8554687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624" t="s">
        <v>2</v>
      </c>
      <c r="B3" s="625"/>
      <c r="C3" s="625"/>
      <c r="D3" s="625"/>
      <c r="E3" s="625"/>
      <c r="F3" s="626"/>
    </row>
    <row r="4" spans="1:12" s="7" customFormat="1" ht="22.15" customHeight="1" thickBot="1" x14ac:dyDescent="0.3">
      <c r="A4" s="8" t="s">
        <v>3</v>
      </c>
      <c r="B4" s="749" t="s">
        <v>4</v>
      </c>
      <c r="C4" s="750"/>
      <c r="D4" s="750"/>
      <c r="E4" s="750"/>
      <c r="F4" s="751"/>
    </row>
    <row r="5" spans="1:12" customFormat="1" ht="17.45" customHeight="1" thickBot="1" x14ac:dyDescent="0.3">
      <c r="A5" s="9"/>
      <c r="B5" s="10"/>
      <c r="C5" s="10"/>
      <c r="D5" s="10"/>
      <c r="E5" s="10"/>
      <c r="F5" s="11"/>
      <c r="H5" s="1"/>
      <c r="I5" s="1"/>
      <c r="J5" s="1"/>
      <c r="K5" s="1"/>
      <c r="L5" s="1"/>
    </row>
    <row r="6" spans="1:12" ht="13.5" customHeight="1" x14ac:dyDescent="0.25">
      <c r="A6" s="12" t="s">
        <v>5</v>
      </c>
      <c r="B6" s="13"/>
      <c r="C6" s="14"/>
      <c r="D6" s="15">
        <v>44327</v>
      </c>
      <c r="E6" s="16"/>
      <c r="F6" s="17"/>
      <c r="G6" s="18"/>
    </row>
    <row r="7" spans="1:12" x14ac:dyDescent="0.25">
      <c r="A7" s="752" t="s">
        <v>6</v>
      </c>
      <c r="B7" s="753"/>
      <c r="C7" s="19" t="s">
        <v>7</v>
      </c>
      <c r="D7" s="20">
        <v>44249</v>
      </c>
      <c r="E7" s="21"/>
      <c r="F7" s="22"/>
      <c r="G7" s="18"/>
    </row>
    <row r="8" spans="1:12" x14ac:dyDescent="0.25">
      <c r="A8" s="746"/>
      <c r="B8" s="748"/>
      <c r="C8" s="19" t="s">
        <v>8</v>
      </c>
      <c r="D8" s="20">
        <v>44337</v>
      </c>
      <c r="E8" s="21"/>
      <c r="F8" s="22"/>
      <c r="G8" s="18"/>
    </row>
    <row r="9" spans="1:12" x14ac:dyDescent="0.25">
      <c r="A9" s="23" t="s">
        <v>9</v>
      </c>
      <c r="B9" s="24"/>
      <c r="C9" s="19"/>
      <c r="D9" s="20">
        <v>44337</v>
      </c>
      <c r="E9" s="21"/>
      <c r="F9" s="22"/>
      <c r="G9" s="18"/>
    </row>
    <row r="10" spans="1:12" x14ac:dyDescent="0.25">
      <c r="A10" s="25" t="s">
        <v>10</v>
      </c>
      <c r="B10" s="26"/>
      <c r="C10" s="19"/>
      <c r="D10" s="27">
        <v>44120</v>
      </c>
      <c r="E10" s="21"/>
      <c r="F10" s="22"/>
      <c r="G10" s="18"/>
    </row>
    <row r="11" spans="1:12" x14ac:dyDescent="0.25">
      <c r="A11" s="25" t="s">
        <v>11</v>
      </c>
      <c r="B11" s="26"/>
      <c r="C11" s="19"/>
      <c r="D11" s="20" t="s">
        <v>12</v>
      </c>
      <c r="E11" s="21"/>
      <c r="F11" s="22"/>
      <c r="G11" s="18"/>
    </row>
    <row r="12" spans="1:12" x14ac:dyDescent="0.25">
      <c r="A12" s="25" t="s">
        <v>13</v>
      </c>
      <c r="B12" s="26"/>
      <c r="C12" s="19"/>
      <c r="D12" s="20" t="s">
        <v>14</v>
      </c>
      <c r="E12" s="21"/>
      <c r="F12" s="22"/>
      <c r="G12" s="18"/>
    </row>
    <row r="13" spans="1:12" x14ac:dyDescent="0.25">
      <c r="A13" s="743" t="s">
        <v>15</v>
      </c>
      <c r="B13" s="744"/>
      <c r="C13" s="745"/>
      <c r="D13" s="28" t="s">
        <v>16</v>
      </c>
      <c r="E13" s="29"/>
      <c r="F13" s="30"/>
      <c r="G13" s="18"/>
    </row>
    <row r="14" spans="1:12" x14ac:dyDescent="0.25">
      <c r="A14" s="754"/>
      <c r="B14" s="755"/>
      <c r="C14" s="756"/>
      <c r="D14" s="28" t="s">
        <v>17</v>
      </c>
      <c r="E14" s="29"/>
      <c r="F14" s="30"/>
      <c r="G14" s="18"/>
    </row>
    <row r="15" spans="1:12" x14ac:dyDescent="0.25">
      <c r="A15" s="754"/>
      <c r="B15" s="755"/>
      <c r="C15" s="756"/>
      <c r="D15" s="28" t="s">
        <v>18</v>
      </c>
      <c r="E15" s="29"/>
      <c r="F15" s="30"/>
      <c r="G15" s="18"/>
    </row>
    <row r="16" spans="1:12" x14ac:dyDescent="0.25">
      <c r="A16" s="757"/>
      <c r="B16" s="758"/>
      <c r="C16" s="759"/>
      <c r="D16" s="31" t="s">
        <v>19</v>
      </c>
      <c r="E16" s="29"/>
      <c r="F16" s="30"/>
      <c r="G16" s="18"/>
    </row>
    <row r="17" spans="1:7" ht="15.75" thickBot="1" x14ac:dyDescent="0.3">
      <c r="A17" s="32" t="s">
        <v>20</v>
      </c>
      <c r="B17" s="33"/>
      <c r="C17" s="33"/>
      <c r="D17" s="34" t="s">
        <v>21</v>
      </c>
      <c r="E17" s="35"/>
      <c r="F17" s="36"/>
      <c r="G17" s="18"/>
    </row>
    <row r="18" spans="1:7" ht="15.75" thickBot="1" x14ac:dyDescent="0.3"/>
    <row r="19" spans="1:7" ht="17.25" thickBot="1" x14ac:dyDescent="0.3">
      <c r="A19" s="624" t="s">
        <v>22</v>
      </c>
      <c r="B19" s="625"/>
      <c r="C19" s="625"/>
      <c r="D19" s="625"/>
      <c r="E19" s="625"/>
      <c r="F19" s="626"/>
      <c r="G19" s="18"/>
    </row>
    <row r="20" spans="1:7" x14ac:dyDescent="0.25">
      <c r="A20" s="37" t="s">
        <v>23</v>
      </c>
      <c r="B20" s="38"/>
      <c r="C20" s="39"/>
      <c r="D20" s="40" t="s">
        <v>24</v>
      </c>
      <c r="E20" s="41"/>
      <c r="F20" s="42"/>
      <c r="G20" s="18"/>
    </row>
    <row r="21" spans="1:7" x14ac:dyDescent="0.25">
      <c r="A21" s="25" t="s">
        <v>25</v>
      </c>
      <c r="B21" s="26"/>
      <c r="C21" s="19"/>
      <c r="D21" s="20" t="s">
        <v>26</v>
      </c>
      <c r="E21" s="43"/>
      <c r="F21" s="22"/>
      <c r="G21" s="18"/>
    </row>
    <row r="22" spans="1:7" x14ac:dyDescent="0.25">
      <c r="A22" s="25" t="s">
        <v>27</v>
      </c>
      <c r="B22" s="26"/>
      <c r="C22" s="19"/>
      <c r="D22" s="20" t="s">
        <v>28</v>
      </c>
      <c r="E22" s="43"/>
      <c r="F22" s="22"/>
      <c r="G22" s="18"/>
    </row>
    <row r="23" spans="1:7" s="7" customFormat="1" x14ac:dyDescent="0.25">
      <c r="A23" s="44" t="s">
        <v>29</v>
      </c>
      <c r="B23" s="45"/>
      <c r="C23" s="46"/>
      <c r="D23" s="760" t="s">
        <v>30</v>
      </c>
      <c r="E23" s="761"/>
      <c r="F23" s="762"/>
      <c r="G23" s="47"/>
    </row>
    <row r="24" spans="1:7" x14ac:dyDescent="0.25">
      <c r="A24" s="25" t="s">
        <v>31</v>
      </c>
      <c r="B24" s="26"/>
      <c r="C24" s="19"/>
      <c r="D24" s="20" t="s">
        <v>32</v>
      </c>
      <c r="E24" s="43"/>
      <c r="F24" s="22"/>
      <c r="G24" s="18"/>
    </row>
    <row r="25" spans="1:7" x14ac:dyDescent="0.25">
      <c r="A25" s="25" t="s">
        <v>33</v>
      </c>
      <c r="B25" s="26"/>
      <c r="C25" s="19"/>
      <c r="D25" s="48">
        <v>4000000000</v>
      </c>
      <c r="E25" s="43"/>
      <c r="F25" s="22"/>
      <c r="G25" s="18"/>
    </row>
    <row r="26" spans="1:7" x14ac:dyDescent="0.25">
      <c r="A26" s="25" t="s">
        <v>34</v>
      </c>
      <c r="B26" s="26"/>
      <c r="C26" s="19"/>
      <c r="D26" s="49">
        <v>1800000000</v>
      </c>
      <c r="E26" s="50"/>
      <c r="F26" s="22"/>
      <c r="G26" s="18"/>
    </row>
    <row r="27" spans="1:7" x14ac:dyDescent="0.25">
      <c r="A27" s="25" t="s">
        <v>35</v>
      </c>
      <c r="B27" s="26"/>
      <c r="C27" s="19"/>
      <c r="D27" s="49">
        <v>1777677721</v>
      </c>
      <c r="E27" s="43"/>
      <c r="F27" s="22"/>
      <c r="G27" s="18"/>
    </row>
    <row r="28" spans="1:7" x14ac:dyDescent="0.25">
      <c r="A28" s="25" t="s">
        <v>36</v>
      </c>
      <c r="B28" s="26"/>
      <c r="C28" s="19"/>
      <c r="D28" s="49">
        <v>1757615744</v>
      </c>
      <c r="E28" s="43"/>
      <c r="F28" s="22"/>
      <c r="G28" s="51"/>
    </row>
    <row r="29" spans="1:7" ht="15.75" thickBot="1" x14ac:dyDescent="0.3">
      <c r="A29" s="52" t="s">
        <v>37</v>
      </c>
      <c r="B29" s="53"/>
      <c r="C29" s="54"/>
      <c r="D29" s="55" t="s">
        <v>38</v>
      </c>
      <c r="E29" s="56"/>
      <c r="F29" s="36"/>
      <c r="G29" s="18"/>
    </row>
    <row r="30" spans="1:7" ht="15.75" thickBot="1" x14ac:dyDescent="0.3">
      <c r="A30" s="57"/>
    </row>
    <row r="31" spans="1:7" ht="17.25" thickBot="1" x14ac:dyDescent="0.3">
      <c r="A31" s="624" t="s">
        <v>39</v>
      </c>
      <c r="B31" s="625"/>
      <c r="C31" s="625"/>
      <c r="D31" s="625"/>
      <c r="E31" s="625"/>
      <c r="F31" s="626"/>
    </row>
    <row r="32" spans="1:7" s="7" customFormat="1" ht="44.45" customHeight="1" x14ac:dyDescent="0.25">
      <c r="A32" s="58" t="s">
        <v>40</v>
      </c>
      <c r="B32" s="59"/>
      <c r="C32" s="60"/>
      <c r="D32" s="737" t="s">
        <v>41</v>
      </c>
      <c r="E32" s="738"/>
      <c r="F32" s="739"/>
    </row>
    <row r="33" spans="1:7" x14ac:dyDescent="0.25">
      <c r="A33" s="25" t="s">
        <v>42</v>
      </c>
      <c r="B33" s="26"/>
      <c r="C33" s="19"/>
      <c r="D33" s="49">
        <v>17776777.210000001</v>
      </c>
      <c r="E33" s="61"/>
      <c r="F33" s="62"/>
      <c r="G33" s="63"/>
    </row>
    <row r="34" spans="1:7" ht="15.75" thickBot="1" x14ac:dyDescent="0.3">
      <c r="A34" s="52" t="s">
        <v>43</v>
      </c>
      <c r="B34" s="53"/>
      <c r="C34" s="54"/>
      <c r="D34" s="64">
        <v>0</v>
      </c>
      <c r="E34" s="65"/>
      <c r="F34" s="66"/>
      <c r="G34" s="18"/>
    </row>
    <row r="35" spans="1:7" ht="15.75" thickBot="1" x14ac:dyDescent="0.3"/>
    <row r="36" spans="1:7" ht="17.25" thickBot="1" x14ac:dyDescent="0.3">
      <c r="A36" s="624" t="s">
        <v>44</v>
      </c>
      <c r="B36" s="625"/>
      <c r="C36" s="625"/>
      <c r="D36" s="625"/>
      <c r="E36" s="625"/>
      <c r="F36" s="626"/>
    </row>
    <row r="37" spans="1:7" x14ac:dyDescent="0.25">
      <c r="A37" s="740" t="s">
        <v>45</v>
      </c>
      <c r="B37" s="741"/>
      <c r="C37" s="742"/>
      <c r="D37" s="40" t="s">
        <v>46</v>
      </c>
      <c r="E37" s="41"/>
      <c r="F37" s="42"/>
      <c r="G37" s="18"/>
    </row>
    <row r="38" spans="1:7" x14ac:dyDescent="0.25">
      <c r="A38" s="743"/>
      <c r="B38" s="744"/>
      <c r="C38" s="745"/>
      <c r="D38" s="20" t="s">
        <v>47</v>
      </c>
      <c r="E38" s="43"/>
      <c r="F38" s="22"/>
      <c r="G38" s="18"/>
    </row>
    <row r="39" spans="1:7" x14ac:dyDescent="0.25">
      <c r="A39" s="746"/>
      <c r="B39" s="747"/>
      <c r="C39" s="748"/>
      <c r="D39" s="48" t="s">
        <v>48</v>
      </c>
      <c r="E39" s="43"/>
      <c r="F39" s="22"/>
      <c r="G39" s="18"/>
    </row>
    <row r="40" spans="1:7" x14ac:dyDescent="0.25">
      <c r="A40" s="23" t="s">
        <v>49</v>
      </c>
      <c r="B40" s="24"/>
      <c r="C40" s="67"/>
      <c r="D40" s="48" t="s">
        <v>50</v>
      </c>
      <c r="E40" s="43"/>
      <c r="F40" s="22"/>
      <c r="G40" s="18"/>
    </row>
    <row r="41" spans="1:7" x14ac:dyDescent="0.25">
      <c r="A41" s="25" t="s">
        <v>51</v>
      </c>
      <c r="B41" s="26"/>
      <c r="C41" s="19"/>
      <c r="D41" s="48" t="s">
        <v>52</v>
      </c>
      <c r="E41" s="43"/>
      <c r="F41" s="22"/>
      <c r="G41" s="18"/>
    </row>
    <row r="42" spans="1:7" x14ac:dyDescent="0.25">
      <c r="A42" s="25" t="s">
        <v>53</v>
      </c>
      <c r="B42" s="26"/>
      <c r="C42" s="19"/>
      <c r="D42" s="48" t="s">
        <v>54</v>
      </c>
      <c r="E42" s="43"/>
      <c r="F42" s="22"/>
      <c r="G42" s="18"/>
    </row>
    <row r="43" spans="1:7" x14ac:dyDescent="0.25">
      <c r="A43" s="25" t="s">
        <v>55</v>
      </c>
      <c r="B43" s="26"/>
      <c r="C43" s="19"/>
      <c r="D43" s="49">
        <v>44441943.025000006</v>
      </c>
      <c r="E43" s="43"/>
      <c r="F43" s="22"/>
      <c r="G43" s="18"/>
    </row>
    <row r="44" spans="1:7" x14ac:dyDescent="0.25">
      <c r="A44" s="25" t="s">
        <v>56</v>
      </c>
      <c r="B44" s="26"/>
      <c r="C44" s="19"/>
      <c r="D44" s="49">
        <v>44441943</v>
      </c>
      <c r="E44" s="43"/>
      <c r="F44" s="22"/>
      <c r="G44" s="18"/>
    </row>
    <row r="45" spans="1:7" x14ac:dyDescent="0.25">
      <c r="A45" s="25" t="s">
        <v>57</v>
      </c>
      <c r="B45" s="26"/>
      <c r="C45" s="19"/>
      <c r="D45" s="68">
        <v>2.5000000000000001E-2</v>
      </c>
      <c r="E45" s="43"/>
      <c r="F45" s="22"/>
      <c r="G45" s="18"/>
    </row>
    <row r="46" spans="1:7" x14ac:dyDescent="0.25">
      <c r="A46" s="25" t="s">
        <v>58</v>
      </c>
      <c r="B46" s="26"/>
      <c r="C46" s="19"/>
      <c r="D46" s="68">
        <v>2.5285357821646821E-2</v>
      </c>
      <c r="E46" s="43"/>
      <c r="F46" s="22"/>
      <c r="G46" s="18"/>
    </row>
    <row r="47" spans="1:7" ht="15.75" thickBot="1" x14ac:dyDescent="0.3">
      <c r="A47" s="52" t="s">
        <v>59</v>
      </c>
      <c r="B47" s="53"/>
      <c r="C47" s="54"/>
      <c r="D47" s="69" t="s">
        <v>32</v>
      </c>
      <c r="E47" s="56"/>
      <c r="F47" s="36"/>
      <c r="G47" s="18"/>
    </row>
    <row r="48" spans="1:7" ht="15.75" thickBot="1" x14ac:dyDescent="0.3"/>
    <row r="49" spans="1:7" ht="17.25" thickBot="1" x14ac:dyDescent="0.3">
      <c r="A49" s="624" t="s">
        <v>60</v>
      </c>
      <c r="B49" s="625"/>
      <c r="C49" s="625"/>
      <c r="D49" s="625"/>
      <c r="E49" s="625"/>
      <c r="F49" s="626"/>
    </row>
    <row r="50" spans="1:7" x14ac:dyDescent="0.25">
      <c r="A50" s="25" t="s">
        <v>61</v>
      </c>
      <c r="B50" s="26"/>
      <c r="C50" s="19"/>
      <c r="D50" s="70" t="s">
        <v>14</v>
      </c>
      <c r="E50" s="71"/>
      <c r="F50" s="72"/>
      <c r="G50" s="18"/>
    </row>
    <row r="51" spans="1:7" x14ac:dyDescent="0.25">
      <c r="A51" s="25" t="s">
        <v>62</v>
      </c>
      <c r="B51" s="26"/>
      <c r="C51" s="19"/>
      <c r="D51" s="73" t="s">
        <v>63</v>
      </c>
      <c r="E51" s="61"/>
      <c r="F51" s="62"/>
      <c r="G51" s="18"/>
    </row>
    <row r="52" spans="1:7" x14ac:dyDescent="0.25">
      <c r="A52" s="25" t="s">
        <v>64</v>
      </c>
      <c r="B52" s="26"/>
      <c r="C52" s="26"/>
      <c r="D52" s="74" t="s">
        <v>65</v>
      </c>
      <c r="E52" s="61"/>
      <c r="F52" s="62"/>
      <c r="G52" s="18"/>
    </row>
    <row r="53" spans="1:7" ht="15.75" thickBot="1" x14ac:dyDescent="0.3">
      <c r="A53" s="52" t="s">
        <v>66</v>
      </c>
      <c r="B53" s="53"/>
      <c r="C53" s="53"/>
      <c r="D53" s="75" t="s">
        <v>67</v>
      </c>
      <c r="E53" s="65"/>
      <c r="F53" s="66"/>
      <c r="G53" s="18"/>
    </row>
    <row r="54" spans="1:7" ht="15.75" thickBot="1" x14ac:dyDescent="0.3"/>
    <row r="55" spans="1:7" ht="15.75" hidden="1" thickBot="1" x14ac:dyDescent="0.3"/>
    <row r="56" spans="1:7" ht="17.25" thickBot="1" x14ac:dyDescent="0.3">
      <c r="A56" s="624" t="s">
        <v>68</v>
      </c>
      <c r="B56" s="625"/>
      <c r="C56" s="625"/>
      <c r="D56" s="625"/>
      <c r="E56" s="625"/>
      <c r="F56" s="626"/>
    </row>
    <row r="57" spans="1:7" x14ac:dyDescent="0.25">
      <c r="A57" s="25" t="s">
        <v>69</v>
      </c>
      <c r="B57" s="26"/>
      <c r="C57" s="19"/>
      <c r="D57" s="76" t="s">
        <v>70</v>
      </c>
      <c r="E57" s="77"/>
      <c r="F57" s="78"/>
      <c r="G57" s="18"/>
    </row>
    <row r="58" spans="1:7" x14ac:dyDescent="0.25">
      <c r="A58" s="25" t="s">
        <v>71</v>
      </c>
      <c r="B58" s="26"/>
      <c r="C58" s="19"/>
      <c r="D58" s="79" t="s">
        <v>72</v>
      </c>
      <c r="E58" s="80"/>
      <c r="F58" s="81"/>
      <c r="G58" s="18"/>
    </row>
    <row r="59" spans="1:7" x14ac:dyDescent="0.25">
      <c r="A59" s="25" t="s">
        <v>73</v>
      </c>
      <c r="B59" s="26"/>
      <c r="C59" s="19"/>
      <c r="D59" s="82" t="s">
        <v>74</v>
      </c>
      <c r="E59" s="83"/>
      <c r="F59" s="84"/>
      <c r="G59" s="18"/>
    </row>
    <row r="60" spans="1:7" x14ac:dyDescent="0.25">
      <c r="A60" s="25" t="s">
        <v>75</v>
      </c>
      <c r="B60" s="26"/>
      <c r="C60" s="19"/>
      <c r="D60" s="76" t="s">
        <v>76</v>
      </c>
      <c r="E60" s="83"/>
      <c r="F60" s="84"/>
      <c r="G60" s="18"/>
    </row>
    <row r="61" spans="1:7" x14ac:dyDescent="0.25">
      <c r="A61" s="25" t="s">
        <v>77</v>
      </c>
      <c r="B61" s="26"/>
      <c r="C61" s="19"/>
      <c r="D61" s="76" t="s">
        <v>78</v>
      </c>
      <c r="E61" s="83"/>
      <c r="F61" s="84"/>
      <c r="G61" s="18"/>
    </row>
    <row r="62" spans="1:7" ht="13.9" customHeight="1" thickBot="1" x14ac:dyDescent="0.3">
      <c r="A62" s="52" t="s">
        <v>79</v>
      </c>
      <c r="B62" s="53"/>
      <c r="C62" s="54"/>
      <c r="D62" s="725" t="s">
        <v>80</v>
      </c>
      <c r="E62" s="726"/>
      <c r="F62" s="727"/>
      <c r="G62" s="18"/>
    </row>
    <row r="63" spans="1:7" ht="15.75" thickBot="1" x14ac:dyDescent="0.3"/>
    <row r="64" spans="1:7" ht="17.25" thickBot="1" x14ac:dyDescent="0.3">
      <c r="A64" s="624" t="s">
        <v>81</v>
      </c>
      <c r="B64" s="625"/>
      <c r="C64" s="625"/>
      <c r="D64" s="625"/>
      <c r="E64" s="625"/>
      <c r="F64" s="626"/>
    </row>
    <row r="65" spans="1:7" ht="15.75" thickBot="1" x14ac:dyDescent="0.3">
      <c r="A65" s="85"/>
      <c r="B65" s="86" t="s">
        <v>82</v>
      </c>
      <c r="C65" s="86" t="s">
        <v>83</v>
      </c>
      <c r="D65" s="87"/>
      <c r="E65" s="87"/>
      <c r="F65" s="88"/>
    </row>
    <row r="66" spans="1:7" x14ac:dyDescent="0.25">
      <c r="A66" s="89" t="s">
        <v>84</v>
      </c>
      <c r="B66" s="90" t="s">
        <v>85</v>
      </c>
      <c r="C66" s="90" t="s">
        <v>86</v>
      </c>
      <c r="D66"/>
      <c r="E66"/>
      <c r="F66" s="88"/>
      <c r="G66" s="18"/>
    </row>
    <row r="67" spans="1:7" x14ac:dyDescent="0.25">
      <c r="A67" s="91" t="s">
        <v>87</v>
      </c>
      <c r="B67" s="92" t="s">
        <v>88</v>
      </c>
      <c r="C67" s="92" t="s">
        <v>89</v>
      </c>
      <c r="F67" s="88"/>
      <c r="G67" s="18"/>
    </row>
    <row r="68" spans="1:7" x14ac:dyDescent="0.25">
      <c r="A68" s="91" t="s">
        <v>90</v>
      </c>
      <c r="B68" s="93" t="s">
        <v>91</v>
      </c>
      <c r="C68" s="93" t="s">
        <v>91</v>
      </c>
      <c r="F68" s="88"/>
      <c r="G68" s="18"/>
    </row>
    <row r="69" spans="1:7" x14ac:dyDescent="0.25">
      <c r="A69" s="91" t="s">
        <v>92</v>
      </c>
      <c r="B69" s="93" t="s">
        <v>93</v>
      </c>
      <c r="C69" s="93" t="s">
        <v>93</v>
      </c>
      <c r="F69" s="88"/>
      <c r="G69" s="18"/>
    </row>
    <row r="70" spans="1:7" x14ac:dyDescent="0.25">
      <c r="A70" s="91" t="s">
        <v>94</v>
      </c>
      <c r="B70" s="94">
        <v>870000000</v>
      </c>
      <c r="C70" s="94">
        <v>698000000</v>
      </c>
      <c r="F70" s="88"/>
      <c r="G70" s="18"/>
    </row>
    <row r="71" spans="1:7" x14ac:dyDescent="0.25">
      <c r="A71" s="91" t="s">
        <v>95</v>
      </c>
      <c r="B71" s="94">
        <v>847677721</v>
      </c>
      <c r="C71" s="94">
        <v>698000000</v>
      </c>
      <c r="F71" s="88"/>
      <c r="G71" s="18"/>
    </row>
    <row r="72" spans="1:7" x14ac:dyDescent="0.25">
      <c r="A72" s="91" t="s">
        <v>96</v>
      </c>
      <c r="B72" s="95">
        <v>10713160.054422356</v>
      </c>
      <c r="C72" s="95">
        <v>2118382.1917808219</v>
      </c>
      <c r="F72" s="88"/>
      <c r="G72" s="18"/>
    </row>
    <row r="73" spans="1:7" x14ac:dyDescent="0.25">
      <c r="A73" s="91" t="s">
        <v>97</v>
      </c>
      <c r="B73" s="96">
        <v>11002352</v>
      </c>
      <c r="C73" s="96">
        <v>9059625</v>
      </c>
      <c r="F73" s="88"/>
      <c r="G73" s="18"/>
    </row>
    <row r="74" spans="1:7" x14ac:dyDescent="0.25">
      <c r="A74" s="91" t="s">
        <v>98</v>
      </c>
      <c r="B74" s="94">
        <v>836675369</v>
      </c>
      <c r="C74" s="94">
        <v>688940375</v>
      </c>
      <c r="F74" s="97"/>
      <c r="G74" s="98"/>
    </row>
    <row r="75" spans="1:7" x14ac:dyDescent="0.25">
      <c r="A75" s="91" t="s">
        <v>99</v>
      </c>
      <c r="B75" s="99">
        <v>0.15340349257087907</v>
      </c>
      <c r="C75" s="99">
        <v>0.15340349257087907</v>
      </c>
      <c r="F75" s="88"/>
      <c r="G75" s="18"/>
    </row>
    <row r="76" spans="1:7" x14ac:dyDescent="0.25">
      <c r="A76" s="91" t="s">
        <v>100</v>
      </c>
      <c r="B76" s="100">
        <v>0</v>
      </c>
      <c r="C76" s="100">
        <v>0</v>
      </c>
      <c r="F76" s="88"/>
      <c r="G76" s="18"/>
    </row>
    <row r="77" spans="1:7" x14ac:dyDescent="0.25">
      <c r="A77" s="91" t="s">
        <v>101</v>
      </c>
      <c r="B77" s="101">
        <v>57031</v>
      </c>
      <c r="C77" s="101">
        <v>57031</v>
      </c>
      <c r="F77" s="88"/>
      <c r="G77" s="18"/>
    </row>
    <row r="78" spans="1:7" x14ac:dyDescent="0.25">
      <c r="A78" s="91" t="s">
        <v>102</v>
      </c>
      <c r="B78" s="101">
        <v>45890</v>
      </c>
      <c r="C78" s="101">
        <v>45890</v>
      </c>
      <c r="F78" s="88"/>
      <c r="G78" s="18"/>
    </row>
    <row r="79" spans="1:7" x14ac:dyDescent="0.25">
      <c r="A79" s="91" t="s">
        <v>103</v>
      </c>
      <c r="B79" s="102">
        <v>3.6749999999999998E-2</v>
      </c>
      <c r="C79" s="102">
        <v>3.6749999999999998E-2</v>
      </c>
      <c r="F79" s="88"/>
      <c r="G79" s="18"/>
    </row>
    <row r="80" spans="1:7" x14ac:dyDescent="0.25">
      <c r="A80" s="91" t="s">
        <v>104</v>
      </c>
      <c r="B80" s="102">
        <v>5.2749999999999998E-2</v>
      </c>
      <c r="C80" s="102">
        <v>5.2749999999999998E-2</v>
      </c>
      <c r="F80" s="103"/>
      <c r="G80" s="18"/>
    </row>
    <row r="81" spans="1:7" x14ac:dyDescent="0.25">
      <c r="A81" s="91" t="s">
        <v>105</v>
      </c>
      <c r="B81" s="101" t="s">
        <v>106</v>
      </c>
      <c r="C81" s="101" t="s">
        <v>106</v>
      </c>
      <c r="F81" s="88"/>
      <c r="G81" s="18"/>
    </row>
    <row r="82" spans="1:7" ht="15.75" thickBot="1" x14ac:dyDescent="0.3">
      <c r="A82" s="104" t="s">
        <v>107</v>
      </c>
      <c r="B82" s="105" t="s">
        <v>106</v>
      </c>
      <c r="C82" s="105" t="s">
        <v>106</v>
      </c>
      <c r="F82" s="88"/>
      <c r="G82" s="18"/>
    </row>
    <row r="83" spans="1:7" ht="15.75" thickBot="1" x14ac:dyDescent="0.3">
      <c r="A83" s="106"/>
      <c r="B83" s="107" t="s">
        <v>108</v>
      </c>
      <c r="C83" s="86" t="s">
        <v>109</v>
      </c>
      <c r="D83" s="87"/>
      <c r="E83" s="87"/>
      <c r="F83" s="88"/>
      <c r="G83" s="18"/>
    </row>
    <row r="84" spans="1:7" x14ac:dyDescent="0.25">
      <c r="A84" s="89" t="s">
        <v>84</v>
      </c>
      <c r="B84" s="90" t="s">
        <v>110</v>
      </c>
      <c r="C84" s="90" t="s">
        <v>111</v>
      </c>
      <c r="D84" s="108"/>
      <c r="E84" s="108"/>
      <c r="F84" s="88"/>
      <c r="G84" s="18"/>
    </row>
    <row r="85" spans="1:7" x14ac:dyDescent="0.25">
      <c r="A85" s="91" t="s">
        <v>87</v>
      </c>
      <c r="B85" s="92" t="s">
        <v>112</v>
      </c>
      <c r="C85" s="92" t="s">
        <v>113</v>
      </c>
      <c r="D85" s="108"/>
      <c r="E85" s="108"/>
      <c r="F85" s="88"/>
      <c r="G85" s="18"/>
    </row>
    <row r="86" spans="1:7" x14ac:dyDescent="0.25">
      <c r="A86" s="91" t="s">
        <v>90</v>
      </c>
      <c r="B86" s="92" t="s">
        <v>114</v>
      </c>
      <c r="C86" s="92" t="s">
        <v>115</v>
      </c>
      <c r="D86" s="109"/>
      <c r="E86" s="109"/>
      <c r="F86" s="88"/>
      <c r="G86" s="18"/>
    </row>
    <row r="87" spans="1:7" x14ac:dyDescent="0.25">
      <c r="A87" s="91" t="s">
        <v>92</v>
      </c>
      <c r="B87" s="92" t="s">
        <v>116</v>
      </c>
      <c r="C87" s="92" t="s">
        <v>117</v>
      </c>
      <c r="D87" s="108"/>
      <c r="E87" s="109"/>
      <c r="F87" s="88"/>
      <c r="G87" s="18"/>
    </row>
    <row r="88" spans="1:7" x14ac:dyDescent="0.25">
      <c r="A88" s="91" t="s">
        <v>94</v>
      </c>
      <c r="B88" s="94">
        <v>50000000</v>
      </c>
      <c r="C88" s="94">
        <v>39000000</v>
      </c>
      <c r="D88" s="110"/>
      <c r="E88" s="110"/>
      <c r="F88" s="88"/>
      <c r="G88" s="18"/>
    </row>
    <row r="89" spans="1:7" x14ac:dyDescent="0.25">
      <c r="A89" s="91" t="s">
        <v>95</v>
      </c>
      <c r="B89" s="94">
        <v>50000000</v>
      </c>
      <c r="C89" s="94">
        <v>39000000</v>
      </c>
      <c r="D89" s="110"/>
      <c r="E89" s="110"/>
      <c r="F89" s="88"/>
      <c r="G89" s="18"/>
    </row>
    <row r="90" spans="1:7" x14ac:dyDescent="0.25">
      <c r="A90" s="91" t="s">
        <v>96</v>
      </c>
      <c r="B90" s="95">
        <v>704241.09589041094</v>
      </c>
      <c r="C90" s="95">
        <v>128459.5890410959</v>
      </c>
      <c r="D90" s="111"/>
      <c r="E90" s="111"/>
      <c r="F90" s="88"/>
      <c r="G90" s="18"/>
    </row>
    <row r="91" spans="1:7" x14ac:dyDescent="0.25">
      <c r="A91" s="91" t="s">
        <v>97</v>
      </c>
      <c r="B91" s="96">
        <v>0</v>
      </c>
      <c r="C91" s="96">
        <v>0</v>
      </c>
      <c r="D91" s="112"/>
      <c r="E91" s="112"/>
      <c r="F91" s="88"/>
      <c r="G91" s="18"/>
    </row>
    <row r="92" spans="1:7" x14ac:dyDescent="0.25">
      <c r="A92" s="91" t="s">
        <v>98</v>
      </c>
      <c r="B92" s="94">
        <v>50000000</v>
      </c>
      <c r="C92" s="94">
        <v>39000000</v>
      </c>
      <c r="D92" s="110"/>
      <c r="E92" s="110"/>
      <c r="F92" s="88"/>
      <c r="G92" s="18"/>
    </row>
    <row r="93" spans="1:7" x14ac:dyDescent="0.25">
      <c r="A93" s="91" t="s">
        <v>99</v>
      </c>
      <c r="B93" s="99">
        <v>0.10401550646918886</v>
      </c>
      <c r="C93" s="99">
        <v>0.10401550646918886</v>
      </c>
      <c r="D93" s="113"/>
      <c r="E93" s="113"/>
      <c r="F93" s="88"/>
      <c r="G93" s="18"/>
    </row>
    <row r="94" spans="1:7" x14ac:dyDescent="0.25">
      <c r="A94" s="91" t="s">
        <v>100</v>
      </c>
      <c r="B94" s="100">
        <v>0</v>
      </c>
      <c r="C94" s="100">
        <v>0</v>
      </c>
      <c r="D94" s="112"/>
      <c r="E94" s="112"/>
      <c r="F94" s="88"/>
      <c r="G94" s="18"/>
    </row>
    <row r="95" spans="1:7" x14ac:dyDescent="0.25">
      <c r="A95" s="91" t="s">
        <v>101</v>
      </c>
      <c r="B95" s="101">
        <v>57031</v>
      </c>
      <c r="C95" s="101">
        <v>57031</v>
      </c>
      <c r="D95" s="114"/>
      <c r="E95" s="114"/>
      <c r="F95" s="88"/>
      <c r="G95" s="18"/>
    </row>
    <row r="96" spans="1:7" x14ac:dyDescent="0.25">
      <c r="A96" s="91" t="s">
        <v>102</v>
      </c>
      <c r="B96" s="101">
        <v>45890</v>
      </c>
      <c r="C96" s="101">
        <v>45890</v>
      </c>
      <c r="D96" s="114"/>
      <c r="E96" s="114"/>
      <c r="F96" s="88"/>
      <c r="G96" s="18"/>
    </row>
    <row r="97" spans="1:7" x14ac:dyDescent="0.25">
      <c r="A97" s="91" t="s">
        <v>103</v>
      </c>
      <c r="B97" s="102">
        <v>3.6749999999999998E-2</v>
      </c>
      <c r="C97" s="102">
        <v>3.6749999999999998E-2</v>
      </c>
      <c r="D97" s="115"/>
      <c r="E97" s="115"/>
      <c r="F97" s="88"/>
      <c r="G97" s="18"/>
    </row>
    <row r="98" spans="1:7" x14ac:dyDescent="0.25">
      <c r="A98" s="91" t="s">
        <v>104</v>
      </c>
      <c r="B98" s="102">
        <v>5.8749999999999997E-2</v>
      </c>
      <c r="C98" s="102">
        <v>5.7249999999999995E-2</v>
      </c>
      <c r="D98" s="115"/>
      <c r="E98" s="115"/>
      <c r="F98" s="88"/>
      <c r="G98" s="18"/>
    </row>
    <row r="99" spans="1:7" x14ac:dyDescent="0.25">
      <c r="A99" s="91" t="s">
        <v>105</v>
      </c>
      <c r="B99" s="101" t="s">
        <v>106</v>
      </c>
      <c r="C99" s="101" t="s">
        <v>106</v>
      </c>
      <c r="D99" s="114"/>
      <c r="E99" s="114"/>
      <c r="F99" s="88"/>
      <c r="G99" s="18"/>
    </row>
    <row r="100" spans="1:7" ht="15.75" thickBot="1" x14ac:dyDescent="0.3">
      <c r="A100" s="104" t="s">
        <v>107</v>
      </c>
      <c r="B100" s="116" t="s">
        <v>106</v>
      </c>
      <c r="C100" s="116" t="s">
        <v>106</v>
      </c>
      <c r="D100" s="114"/>
      <c r="E100" s="114"/>
      <c r="F100" s="88"/>
      <c r="G100" s="18"/>
    </row>
    <row r="101" spans="1:7" ht="15.75" thickBot="1" x14ac:dyDescent="0.3">
      <c r="A101" s="106"/>
      <c r="B101" s="107" t="s">
        <v>118</v>
      </c>
      <c r="C101" s="86" t="s">
        <v>119</v>
      </c>
      <c r="D101" s="87"/>
      <c r="E101" s="87"/>
      <c r="F101" s="88"/>
      <c r="G101" s="18"/>
    </row>
    <row r="102" spans="1:7" x14ac:dyDescent="0.25">
      <c r="A102" s="89" t="s">
        <v>84</v>
      </c>
      <c r="B102" s="90" t="s">
        <v>120</v>
      </c>
      <c r="C102" s="90" t="s">
        <v>121</v>
      </c>
      <c r="D102" s="108"/>
      <c r="E102" s="108"/>
      <c r="F102" s="88"/>
      <c r="G102" s="18"/>
    </row>
    <row r="103" spans="1:7" x14ac:dyDescent="0.25">
      <c r="A103" s="91" t="s">
        <v>87</v>
      </c>
      <c r="B103" s="92" t="s">
        <v>122</v>
      </c>
      <c r="C103" s="92" t="s">
        <v>123</v>
      </c>
      <c r="D103" s="108"/>
      <c r="E103" s="108"/>
      <c r="F103" s="88"/>
      <c r="G103" s="18"/>
    </row>
    <row r="104" spans="1:7" x14ac:dyDescent="0.25">
      <c r="A104" s="91" t="s">
        <v>90</v>
      </c>
      <c r="B104" s="93" t="s">
        <v>124</v>
      </c>
      <c r="C104" s="93" t="s">
        <v>125</v>
      </c>
      <c r="D104" s="109"/>
      <c r="E104" s="109"/>
      <c r="F104" s="88"/>
      <c r="G104" s="18"/>
    </row>
    <row r="105" spans="1:7" x14ac:dyDescent="0.25">
      <c r="A105" s="91" t="s">
        <v>92</v>
      </c>
      <c r="B105" s="92" t="s">
        <v>124</v>
      </c>
      <c r="C105" s="92" t="s">
        <v>125</v>
      </c>
      <c r="D105" s="108"/>
      <c r="E105" s="109"/>
      <c r="F105" s="88"/>
      <c r="G105" s="18"/>
    </row>
    <row r="106" spans="1:7" x14ac:dyDescent="0.25">
      <c r="A106" s="91" t="s">
        <v>94</v>
      </c>
      <c r="B106" s="94">
        <v>40000000</v>
      </c>
      <c r="C106" s="94">
        <v>31000000</v>
      </c>
      <c r="D106" s="110"/>
      <c r="E106" s="110"/>
      <c r="F106" s="88"/>
      <c r="G106" s="18"/>
    </row>
    <row r="107" spans="1:7" x14ac:dyDescent="0.25">
      <c r="A107" s="91" t="s">
        <v>95</v>
      </c>
      <c r="B107" s="94">
        <v>40000000</v>
      </c>
      <c r="C107" s="94">
        <v>31000000</v>
      </c>
      <c r="D107" s="110"/>
      <c r="E107" s="110"/>
      <c r="F107" s="88"/>
      <c r="G107" s="18"/>
    </row>
    <row r="108" spans="1:7" x14ac:dyDescent="0.25">
      <c r="A108" s="91" t="s">
        <v>96</v>
      </c>
      <c r="B108" s="95">
        <v>601968.21917808219</v>
      </c>
      <c r="C108" s="95">
        <v>108529.72602739726</v>
      </c>
      <c r="D108" s="111"/>
      <c r="E108" s="111"/>
      <c r="F108" s="88"/>
      <c r="G108" s="18"/>
    </row>
    <row r="109" spans="1:7" x14ac:dyDescent="0.25">
      <c r="A109" s="91" t="s">
        <v>97</v>
      </c>
      <c r="B109" s="96">
        <v>0</v>
      </c>
      <c r="C109" s="96">
        <v>0</v>
      </c>
      <c r="D109" s="112"/>
      <c r="E109" s="112"/>
      <c r="F109" s="88"/>
      <c r="G109" s="18"/>
    </row>
    <row r="110" spans="1:7" x14ac:dyDescent="0.25">
      <c r="A110" s="91" t="s">
        <v>98</v>
      </c>
      <c r="B110" s="94">
        <v>40000000</v>
      </c>
      <c r="C110" s="94">
        <v>31000000</v>
      </c>
      <c r="D110" s="110"/>
      <c r="E110" s="110"/>
      <c r="F110" s="88"/>
      <c r="G110" s="18"/>
    </row>
    <row r="111" spans="1:7" x14ac:dyDescent="0.25">
      <c r="A111" s="91" t="s">
        <v>99</v>
      </c>
      <c r="B111" s="99">
        <v>6.4616101826267452E-2</v>
      </c>
      <c r="C111" s="99">
        <v>6.4616101826267452E-2</v>
      </c>
      <c r="D111" s="113"/>
      <c r="E111" s="113"/>
      <c r="F111" s="88"/>
      <c r="G111" s="18"/>
    </row>
    <row r="112" spans="1:7" x14ac:dyDescent="0.25">
      <c r="A112" s="91" t="s">
        <v>100</v>
      </c>
      <c r="B112" s="100">
        <v>0</v>
      </c>
      <c r="C112" s="100">
        <v>0</v>
      </c>
      <c r="D112" s="112"/>
      <c r="E112" s="112"/>
      <c r="F112" s="88"/>
      <c r="G112" s="18"/>
    </row>
    <row r="113" spans="1:7" x14ac:dyDescent="0.25">
      <c r="A113" s="91" t="s">
        <v>101</v>
      </c>
      <c r="B113" s="101">
        <v>57031</v>
      </c>
      <c r="C113" s="101">
        <v>57031</v>
      </c>
      <c r="D113" s="114"/>
      <c r="E113" s="114"/>
      <c r="F113" s="88"/>
      <c r="G113" s="18"/>
    </row>
    <row r="114" spans="1:7" x14ac:dyDescent="0.25">
      <c r="A114" s="91" t="s">
        <v>102</v>
      </c>
      <c r="B114" s="101">
        <v>45890</v>
      </c>
      <c r="C114" s="101">
        <v>45890</v>
      </c>
      <c r="D114" s="114"/>
      <c r="E114" s="114"/>
      <c r="F114" s="88"/>
      <c r="G114" s="18"/>
    </row>
    <row r="115" spans="1:7" x14ac:dyDescent="0.25">
      <c r="A115" s="91" t="s">
        <v>103</v>
      </c>
      <c r="B115" s="102">
        <v>3.6749999999999998E-2</v>
      </c>
      <c r="C115" s="102">
        <v>3.6749999999999998E-2</v>
      </c>
      <c r="D115" s="115"/>
      <c r="E115" s="115"/>
      <c r="F115" s="88"/>
      <c r="G115" s="18"/>
    </row>
    <row r="116" spans="1:7" x14ac:dyDescent="0.25">
      <c r="A116" s="91" t="s">
        <v>104</v>
      </c>
      <c r="B116" s="102">
        <v>6.275E-2</v>
      </c>
      <c r="C116" s="102">
        <v>6.0850000000000001E-2</v>
      </c>
      <c r="D116" s="115"/>
      <c r="E116" s="115"/>
      <c r="F116" s="88"/>
      <c r="G116" s="18"/>
    </row>
    <row r="117" spans="1:7" x14ac:dyDescent="0.25">
      <c r="A117" s="91" t="s">
        <v>105</v>
      </c>
      <c r="B117" s="101" t="s">
        <v>67</v>
      </c>
      <c r="C117" s="101" t="s">
        <v>65</v>
      </c>
      <c r="D117" s="114"/>
      <c r="E117" s="114"/>
      <c r="F117" s="88"/>
      <c r="G117" s="18"/>
    </row>
    <row r="118" spans="1:7" ht="15.75" thickBot="1" x14ac:dyDescent="0.3">
      <c r="A118" s="104" t="s">
        <v>107</v>
      </c>
      <c r="B118" s="116" t="s">
        <v>65</v>
      </c>
      <c r="C118" s="116" t="s">
        <v>65</v>
      </c>
      <c r="D118" s="114"/>
      <c r="E118" s="114"/>
      <c r="F118" s="88"/>
      <c r="G118" s="18"/>
    </row>
    <row r="119" spans="1:7" ht="15.75" thickBot="1" x14ac:dyDescent="0.3">
      <c r="A119" s="106"/>
      <c r="B119" s="107" t="s">
        <v>126</v>
      </c>
      <c r="C119" s="86" t="s">
        <v>127</v>
      </c>
      <c r="D119" s="87"/>
      <c r="E119" s="87"/>
      <c r="F119" s="88"/>
      <c r="G119" s="18"/>
    </row>
    <row r="120" spans="1:7" x14ac:dyDescent="0.25">
      <c r="A120" s="89" t="s">
        <v>84</v>
      </c>
      <c r="B120" s="90" t="s">
        <v>128</v>
      </c>
      <c r="C120" s="90" t="s">
        <v>129</v>
      </c>
      <c r="D120" s="108"/>
      <c r="E120" s="108"/>
      <c r="F120" s="88"/>
      <c r="G120" s="18"/>
    </row>
    <row r="121" spans="1:7" x14ac:dyDescent="0.25">
      <c r="A121" s="91" t="s">
        <v>87</v>
      </c>
      <c r="B121" s="92" t="s">
        <v>130</v>
      </c>
      <c r="C121" s="92" t="s">
        <v>131</v>
      </c>
      <c r="D121" s="108"/>
      <c r="E121" s="108"/>
      <c r="F121" s="88"/>
      <c r="G121" s="18"/>
    </row>
    <row r="122" spans="1:7" x14ac:dyDescent="0.25">
      <c r="A122" s="91" t="s">
        <v>90</v>
      </c>
      <c r="B122" s="93" t="s">
        <v>132</v>
      </c>
      <c r="C122" s="93" t="s">
        <v>133</v>
      </c>
      <c r="D122" s="109"/>
      <c r="E122" s="109"/>
      <c r="F122" s="88"/>
      <c r="G122" s="18"/>
    </row>
    <row r="123" spans="1:7" x14ac:dyDescent="0.25">
      <c r="A123" s="91" t="s">
        <v>92</v>
      </c>
      <c r="B123" s="93" t="s">
        <v>132</v>
      </c>
      <c r="C123" s="93" t="s">
        <v>133</v>
      </c>
      <c r="D123" s="108"/>
      <c r="E123" s="109"/>
      <c r="F123" s="88"/>
      <c r="G123" s="18"/>
    </row>
    <row r="124" spans="1:7" x14ac:dyDescent="0.25">
      <c r="A124" s="91" t="s">
        <v>94</v>
      </c>
      <c r="B124" s="94">
        <v>40000000</v>
      </c>
      <c r="C124" s="94">
        <v>32000000</v>
      </c>
      <c r="D124" s="110"/>
      <c r="E124" s="110"/>
      <c r="F124" s="88"/>
      <c r="G124" s="18"/>
    </row>
    <row r="125" spans="1:7" x14ac:dyDescent="0.25">
      <c r="A125" s="91" t="s">
        <v>95</v>
      </c>
      <c r="B125" s="94">
        <v>40000000</v>
      </c>
      <c r="C125" s="94">
        <v>32000000</v>
      </c>
      <c r="D125" s="110"/>
      <c r="E125" s="110"/>
      <c r="F125" s="88"/>
      <c r="G125" s="18"/>
    </row>
    <row r="126" spans="1:7" x14ac:dyDescent="0.25">
      <c r="A126" s="91" t="s">
        <v>96</v>
      </c>
      <c r="B126" s="95">
        <v>929858.63013698626</v>
      </c>
      <c r="C126" s="95">
        <v>168920.54794520547</v>
      </c>
      <c r="D126" s="111"/>
      <c r="E126" s="111"/>
      <c r="F126" s="88"/>
      <c r="G126" s="18"/>
    </row>
    <row r="127" spans="1:7" x14ac:dyDescent="0.25">
      <c r="A127" s="91" t="s">
        <v>97</v>
      </c>
      <c r="B127" s="96">
        <v>0</v>
      </c>
      <c r="C127" s="96">
        <v>0</v>
      </c>
      <c r="D127" s="112"/>
      <c r="E127" s="112"/>
      <c r="F127" s="88"/>
      <c r="G127" s="18"/>
    </row>
    <row r="128" spans="1:7" x14ac:dyDescent="0.25">
      <c r="A128" s="91" t="s">
        <v>98</v>
      </c>
      <c r="B128" s="94">
        <v>40000000</v>
      </c>
      <c r="C128" s="94">
        <v>32000000</v>
      </c>
      <c r="D128" s="110"/>
      <c r="E128" s="110"/>
      <c r="F128" s="88"/>
      <c r="G128" s="18"/>
    </row>
    <row r="129" spans="1:8" x14ac:dyDescent="0.25">
      <c r="A129" s="91" t="s">
        <v>99</v>
      </c>
      <c r="B129" s="99">
        <v>2.4661775991192229E-2</v>
      </c>
      <c r="C129" s="99">
        <v>2.4661775991192229E-2</v>
      </c>
      <c r="D129" s="113"/>
      <c r="E129" s="113"/>
      <c r="F129" s="88"/>
      <c r="G129" s="18"/>
    </row>
    <row r="130" spans="1:8" x14ac:dyDescent="0.25">
      <c r="A130" s="91" t="s">
        <v>100</v>
      </c>
      <c r="B130" s="100">
        <v>0</v>
      </c>
      <c r="C130" s="100">
        <v>0</v>
      </c>
      <c r="D130" s="112"/>
      <c r="E130" s="112"/>
      <c r="F130" s="88"/>
      <c r="G130" s="18"/>
    </row>
    <row r="131" spans="1:8" x14ac:dyDescent="0.25">
      <c r="A131" s="91" t="s">
        <v>101</v>
      </c>
      <c r="B131" s="101">
        <v>57031</v>
      </c>
      <c r="C131" s="101">
        <v>57031</v>
      </c>
      <c r="D131" s="114"/>
      <c r="E131" s="114"/>
      <c r="F131" s="88"/>
      <c r="G131" s="18"/>
    </row>
    <row r="132" spans="1:8" x14ac:dyDescent="0.25">
      <c r="A132" s="91" t="s">
        <v>102</v>
      </c>
      <c r="B132" s="101">
        <v>45890</v>
      </c>
      <c r="C132" s="101">
        <v>45890</v>
      </c>
      <c r="D132" s="114"/>
      <c r="E132" s="114"/>
      <c r="F132" s="88"/>
      <c r="G132" s="18"/>
    </row>
    <row r="133" spans="1:8" x14ac:dyDescent="0.25">
      <c r="A133" s="91" t="s">
        <v>103</v>
      </c>
      <c r="B133" s="102">
        <v>3.6749999999999998E-2</v>
      </c>
      <c r="C133" s="102">
        <v>3.6749999999999998E-2</v>
      </c>
      <c r="D133" s="115"/>
      <c r="E133" s="115"/>
      <c r="F133" s="88"/>
      <c r="G133" s="18"/>
    </row>
    <row r="134" spans="1:8" x14ac:dyDescent="0.25">
      <c r="A134" s="91" t="s">
        <v>104</v>
      </c>
      <c r="B134" s="102">
        <v>9.6750000000000003E-2</v>
      </c>
      <c r="C134" s="102">
        <v>9.1749999999999998E-2</v>
      </c>
      <c r="D134" s="115"/>
      <c r="E134" s="115"/>
      <c r="F134" s="88"/>
      <c r="G134" s="18"/>
    </row>
    <row r="135" spans="1:8" x14ac:dyDescent="0.25">
      <c r="A135" s="91" t="s">
        <v>105</v>
      </c>
      <c r="B135" s="101" t="s">
        <v>134</v>
      </c>
      <c r="C135" s="101" t="s">
        <v>134</v>
      </c>
      <c r="D135" s="114"/>
      <c r="E135" s="114"/>
      <c r="F135" s="88"/>
      <c r="G135" s="18"/>
    </row>
    <row r="136" spans="1:8" ht="15.75" thickBot="1" x14ac:dyDescent="0.3">
      <c r="A136" s="104" t="s">
        <v>107</v>
      </c>
      <c r="B136" s="116" t="s">
        <v>134</v>
      </c>
      <c r="C136" s="116" t="s">
        <v>134</v>
      </c>
      <c r="D136" s="114"/>
      <c r="E136" s="114"/>
      <c r="F136" s="117"/>
    </row>
    <row r="137" spans="1:8" x14ac:dyDescent="0.25">
      <c r="A137" s="118"/>
      <c r="B137" s="119"/>
      <c r="C137" s="119"/>
      <c r="D137" s="119"/>
      <c r="E137" s="119"/>
      <c r="F137" s="117"/>
    </row>
    <row r="138" spans="1:8" ht="13.15" customHeight="1" x14ac:dyDescent="0.25">
      <c r="A138" s="728" t="s">
        <v>135</v>
      </c>
      <c r="B138" s="729"/>
      <c r="C138" s="729"/>
      <c r="D138" s="729"/>
      <c r="E138" s="729"/>
      <c r="F138" s="730"/>
      <c r="G138" s="120" t="s">
        <v>136</v>
      </c>
    </row>
    <row r="139" spans="1:8" ht="13.15" customHeight="1" x14ac:dyDescent="0.25">
      <c r="A139" s="121"/>
      <c r="B139" s="122"/>
      <c r="C139" s="122"/>
      <c r="D139" s="122"/>
      <c r="E139" s="122"/>
      <c r="F139" s="123"/>
      <c r="G139" s="120"/>
    </row>
    <row r="140" spans="1:8" ht="13.15" customHeight="1" x14ac:dyDescent="0.25">
      <c r="A140" s="731" t="s">
        <v>137</v>
      </c>
      <c r="B140" s="732"/>
      <c r="C140" s="732"/>
      <c r="D140" s="732"/>
      <c r="E140" s="732"/>
      <c r="F140" s="733"/>
      <c r="G140" s="120"/>
    </row>
    <row r="141" spans="1:8" ht="13.15" customHeight="1" thickBot="1" x14ac:dyDescent="0.3">
      <c r="A141" s="728"/>
      <c r="B141" s="729"/>
      <c r="C141" s="729"/>
      <c r="D141" s="729"/>
      <c r="E141" s="729"/>
      <c r="F141" s="730"/>
    </row>
    <row r="142" spans="1:8" ht="17.25" thickBot="1" x14ac:dyDescent="0.3">
      <c r="A142" s="734" t="s">
        <v>138</v>
      </c>
      <c r="B142" s="735"/>
      <c r="C142" s="735"/>
      <c r="D142" s="735"/>
      <c r="E142" s="735"/>
      <c r="F142" s="736"/>
    </row>
    <row r="143" spans="1:8" ht="15.75" thickBot="1" x14ac:dyDescent="0.3">
      <c r="A143" s="717" t="s">
        <v>139</v>
      </c>
      <c r="B143" s="718"/>
      <c r="C143" s="719"/>
      <c r="D143" s="124"/>
      <c r="E143" s="125" t="s">
        <v>140</v>
      </c>
      <c r="F143" s="126"/>
      <c r="G143"/>
      <c r="H143" s="127"/>
    </row>
    <row r="144" spans="1:8" x14ac:dyDescent="0.25">
      <c r="A144" s="128" t="s">
        <v>141</v>
      </c>
      <c r="B144" s="129"/>
      <c r="C144" s="130">
        <v>137471937.65481836</v>
      </c>
      <c r="D144" s="131" t="s">
        <v>142</v>
      </c>
      <c r="E144" s="132"/>
      <c r="F144" s="133">
        <v>93473434.562999994</v>
      </c>
      <c r="G144" s="134"/>
      <c r="H144" s="127"/>
    </row>
    <row r="145" spans="1:8" x14ac:dyDescent="0.25">
      <c r="A145" s="135" t="s">
        <v>143</v>
      </c>
      <c r="B145" s="129"/>
      <c r="C145" s="136">
        <v>2939465.16</v>
      </c>
      <c r="D145" s="137" t="s">
        <v>144</v>
      </c>
      <c r="E145" s="132"/>
      <c r="F145" s="138">
        <v>0</v>
      </c>
      <c r="G145" s="134"/>
      <c r="H145" s="127"/>
    </row>
    <row r="146" spans="1:8" x14ac:dyDescent="0.25">
      <c r="A146" s="135" t="s">
        <v>145</v>
      </c>
      <c r="B146" s="129"/>
      <c r="C146" s="139">
        <v>134532472.49481836</v>
      </c>
      <c r="D146" s="137" t="s">
        <v>146</v>
      </c>
      <c r="E146" s="132"/>
      <c r="F146" s="140">
        <v>17922131.563000001</v>
      </c>
      <c r="G146" s="134"/>
      <c r="H146" s="127"/>
    </row>
    <row r="147" spans="1:8" x14ac:dyDescent="0.25">
      <c r="A147" s="141" t="s">
        <v>147</v>
      </c>
      <c r="B147" s="129"/>
      <c r="C147" s="142">
        <v>75551303</v>
      </c>
      <c r="D147" s="137" t="s">
        <v>147</v>
      </c>
      <c r="E147" s="143"/>
      <c r="F147" s="144">
        <v>75551303</v>
      </c>
      <c r="G147" s="134"/>
      <c r="H147" s="127"/>
    </row>
    <row r="148" spans="1:8" x14ac:dyDescent="0.25">
      <c r="A148" s="141" t="s">
        <v>148</v>
      </c>
      <c r="B148" s="129"/>
      <c r="C148" s="145">
        <v>13981169.494818356</v>
      </c>
      <c r="D148" s="146"/>
      <c r="E148" s="143"/>
      <c r="F148" s="147"/>
      <c r="G148" s="134"/>
      <c r="H148" s="127"/>
    </row>
    <row r="149" spans="1:8" x14ac:dyDescent="0.25">
      <c r="A149" s="141" t="s">
        <v>149</v>
      </c>
      <c r="B149" s="129"/>
      <c r="C149" s="139">
        <v>45000000</v>
      </c>
      <c r="D149" s="148" t="s">
        <v>150</v>
      </c>
      <c r="E149" s="132"/>
      <c r="F149" s="149">
        <v>20016086.579999998</v>
      </c>
      <c r="G149" s="150"/>
      <c r="H149" s="127"/>
    </row>
    <row r="150" spans="1:8" x14ac:dyDescent="0.25">
      <c r="A150" s="151"/>
      <c r="B150" s="152"/>
      <c r="C150" s="153"/>
      <c r="D150" s="154"/>
      <c r="E150" s="132"/>
      <c r="F150" s="155"/>
      <c r="G150" s="150"/>
      <c r="H150" s="127"/>
    </row>
    <row r="151" spans="1:8" x14ac:dyDescent="0.25">
      <c r="A151" s="128" t="s">
        <v>151</v>
      </c>
      <c r="B151" s="129"/>
      <c r="C151" s="130">
        <v>864165.98789082211</v>
      </c>
      <c r="D151" s="154" t="s">
        <v>152</v>
      </c>
      <c r="E151" s="132"/>
      <c r="F151" s="156">
        <v>13085690.529999997</v>
      </c>
      <c r="G151" s="157"/>
      <c r="H151" s="127"/>
    </row>
    <row r="152" spans="1:8" x14ac:dyDescent="0.25">
      <c r="A152" s="158" t="s">
        <v>153</v>
      </c>
      <c r="B152" s="152"/>
      <c r="C152" s="136">
        <v>864165.98789082211</v>
      </c>
      <c r="D152" s="154" t="s">
        <v>154</v>
      </c>
      <c r="E152" s="143"/>
      <c r="F152" s="156">
        <v>6930396.0500000007</v>
      </c>
      <c r="G152" s="134"/>
      <c r="H152" s="127"/>
    </row>
    <row r="153" spans="1:8" x14ac:dyDescent="0.25">
      <c r="A153" s="158" t="s">
        <v>155</v>
      </c>
      <c r="B153" s="152"/>
      <c r="C153" s="159">
        <v>0</v>
      </c>
      <c r="D153" s="154" t="s">
        <v>156</v>
      </c>
      <c r="E153" s="143"/>
      <c r="F153" s="156">
        <v>0</v>
      </c>
      <c r="G153" s="134"/>
      <c r="H153" s="127"/>
    </row>
    <row r="154" spans="1:8" x14ac:dyDescent="0.25">
      <c r="A154" s="151"/>
      <c r="B154" s="152"/>
      <c r="C154" s="160"/>
      <c r="D154" s="154" t="s">
        <v>157</v>
      </c>
      <c r="E154" s="132"/>
      <c r="F154" s="161">
        <v>0</v>
      </c>
      <c r="G154" s="134"/>
      <c r="H154" s="127"/>
    </row>
    <row r="155" spans="1:8" x14ac:dyDescent="0.25">
      <c r="A155" s="162" t="s">
        <v>158</v>
      </c>
      <c r="B155" s="163"/>
      <c r="C155" s="164">
        <v>138336103.64270917</v>
      </c>
      <c r="D155" s="165"/>
      <c r="E155" s="166"/>
      <c r="F155" s="167"/>
      <c r="G155" s="134"/>
      <c r="H155" s="127"/>
    </row>
    <row r="156" spans="1:8" x14ac:dyDescent="0.25">
      <c r="A156" s="168" t="s">
        <v>159</v>
      </c>
      <c r="B156" s="163"/>
      <c r="C156" s="153">
        <v>-175430.98</v>
      </c>
      <c r="D156" s="143"/>
      <c r="E156" s="132"/>
      <c r="F156" s="169"/>
      <c r="G156" s="157"/>
      <c r="H156" s="127"/>
    </row>
    <row r="157" spans="1:8" x14ac:dyDescent="0.25">
      <c r="A157" s="168" t="s">
        <v>160</v>
      </c>
      <c r="B157" s="163"/>
      <c r="C157" s="153"/>
      <c r="D157" s="143"/>
      <c r="E157" s="132"/>
      <c r="F157" s="169"/>
      <c r="G157" s="157"/>
      <c r="H157" s="127"/>
    </row>
    <row r="158" spans="1:8" ht="15.75" thickBot="1" x14ac:dyDescent="0.3">
      <c r="A158" s="170" t="s">
        <v>161</v>
      </c>
      <c r="B158" s="171"/>
      <c r="C158" s="172">
        <v>138160672.66270918</v>
      </c>
      <c r="D158" s="173" t="s">
        <v>162</v>
      </c>
      <c r="E158" s="174"/>
      <c r="F158" s="175">
        <v>113489521.14299999</v>
      </c>
      <c r="G158" s="157"/>
      <c r="H158" s="127"/>
    </row>
    <row r="159" spans="1:8" ht="13.9" hidden="1" customHeight="1" x14ac:dyDescent="0.25">
      <c r="A159" s="176"/>
      <c r="B159" s="177"/>
      <c r="C159" s="178" t="e">
        <v>#REF!</v>
      </c>
      <c r="D159" s="179"/>
      <c r="E159" s="179"/>
      <c r="F159" s="180"/>
      <c r="H159" s="127"/>
    </row>
    <row r="160" spans="1:8" ht="15.75" thickBot="1" x14ac:dyDescent="0.3">
      <c r="A160" s="85"/>
      <c r="B160" s="181"/>
      <c r="C160" s="179"/>
      <c r="D160" s="179"/>
      <c r="E160" s="179"/>
      <c r="F160" s="180"/>
      <c r="H160" s="127"/>
    </row>
    <row r="161" spans="1:8" ht="15.75" thickBot="1" x14ac:dyDescent="0.3">
      <c r="A161" s="717" t="s">
        <v>163</v>
      </c>
      <c r="B161" s="718"/>
      <c r="C161" s="719"/>
      <c r="F161" s="180"/>
      <c r="G161" s="165"/>
      <c r="H161" s="127"/>
    </row>
    <row r="162" spans="1:8" x14ac:dyDescent="0.25">
      <c r="A162" s="182" t="s">
        <v>164</v>
      </c>
      <c r="B162" s="183"/>
      <c r="C162" s="184"/>
      <c r="D162" s="18"/>
      <c r="F162" s="180"/>
      <c r="G162" s="165"/>
      <c r="H162" s="127"/>
    </row>
    <row r="163" spans="1:8" x14ac:dyDescent="0.25">
      <c r="A163" s="185" t="s">
        <v>165</v>
      </c>
      <c r="B163" s="183"/>
      <c r="C163" s="184">
        <v>1281883.6299999999</v>
      </c>
      <c r="D163" s="18"/>
      <c r="F163" s="180"/>
      <c r="G163" s="165"/>
      <c r="H163" s="127"/>
    </row>
    <row r="164" spans="1:8" x14ac:dyDescent="0.25">
      <c r="A164" s="185" t="s">
        <v>166</v>
      </c>
      <c r="B164" s="183"/>
      <c r="C164" s="184">
        <v>0</v>
      </c>
      <c r="D164" s="186"/>
      <c r="F164" s="180"/>
      <c r="G164" s="165"/>
      <c r="H164" s="127"/>
    </row>
    <row r="165" spans="1:8" x14ac:dyDescent="0.25">
      <c r="A165" s="185" t="s">
        <v>167</v>
      </c>
      <c r="B165" s="183"/>
      <c r="C165" s="184">
        <v>0</v>
      </c>
      <c r="D165" s="18"/>
      <c r="F165" s="180"/>
      <c r="G165" s="165"/>
      <c r="H165" s="127"/>
    </row>
    <row r="166" spans="1:8" x14ac:dyDescent="0.25">
      <c r="A166" s="185"/>
      <c r="B166" s="183"/>
      <c r="C166" s="184"/>
      <c r="D166" s="18"/>
      <c r="F166" s="180"/>
      <c r="G166" s="165"/>
      <c r="H166" s="127"/>
    </row>
    <row r="167" spans="1:8" x14ac:dyDescent="0.25">
      <c r="A167" s="182" t="s">
        <v>168</v>
      </c>
      <c r="B167" s="183"/>
      <c r="C167" s="184"/>
      <c r="D167" s="18"/>
      <c r="F167" s="180"/>
      <c r="G167" s="165"/>
      <c r="H167" s="127"/>
    </row>
    <row r="168" spans="1:8" x14ac:dyDescent="0.25">
      <c r="A168" s="185" t="s">
        <v>169</v>
      </c>
      <c r="B168" s="183"/>
      <c r="C168" s="184">
        <v>4887.5</v>
      </c>
      <c r="D168" s="18"/>
      <c r="F168" s="180"/>
      <c r="G168" s="165"/>
      <c r="H168" s="127"/>
    </row>
    <row r="169" spans="1:8" x14ac:dyDescent="0.25">
      <c r="A169" s="185" t="s">
        <v>170</v>
      </c>
      <c r="B169" s="183"/>
      <c r="C169" s="184">
        <v>4887.5</v>
      </c>
      <c r="D169" s="18"/>
      <c r="F169" s="180"/>
      <c r="G169" s="165"/>
      <c r="H169" s="127"/>
    </row>
    <row r="170" spans="1:8" x14ac:dyDescent="0.25">
      <c r="A170" s="185"/>
      <c r="B170" s="183"/>
      <c r="C170" s="184"/>
      <c r="D170" s="18"/>
      <c r="F170" s="180"/>
      <c r="G170" s="165"/>
      <c r="H170" s="127"/>
    </row>
    <row r="171" spans="1:8" x14ac:dyDescent="0.25">
      <c r="A171" s="182" t="s">
        <v>171</v>
      </c>
      <c r="B171" s="183"/>
      <c r="C171" s="184"/>
      <c r="D171" s="18"/>
      <c r="F171" s="180"/>
      <c r="G171" s="165"/>
      <c r="H171" s="127"/>
    </row>
    <row r="172" spans="1:8" x14ac:dyDescent="0.25">
      <c r="A172" s="185" t="s">
        <v>172</v>
      </c>
      <c r="B172" s="183"/>
      <c r="C172" s="184">
        <v>262500</v>
      </c>
      <c r="D172" s="18"/>
      <c r="F172" s="180"/>
      <c r="G172" s="165"/>
      <c r="H172" s="127"/>
    </row>
    <row r="173" spans="1:8" x14ac:dyDescent="0.25">
      <c r="A173" s="185" t="s">
        <v>173</v>
      </c>
      <c r="B173" s="183"/>
      <c r="C173" s="184">
        <v>27047.999999999996</v>
      </c>
      <c r="D173" s="18"/>
      <c r="F173" s="180"/>
      <c r="G173" s="165"/>
      <c r="H173" s="127"/>
    </row>
    <row r="174" spans="1:8" x14ac:dyDescent="0.25">
      <c r="A174" s="185" t="s">
        <v>174</v>
      </c>
      <c r="B174" s="183"/>
      <c r="C174" s="184">
        <v>145969.59</v>
      </c>
      <c r="D174" s="18"/>
      <c r="F174" s="180"/>
      <c r="G174" s="165"/>
      <c r="H174" s="127"/>
    </row>
    <row r="175" spans="1:8" x14ac:dyDescent="0.25">
      <c r="A175" s="185" t="s">
        <v>175</v>
      </c>
      <c r="B175" s="183"/>
      <c r="C175" s="184">
        <v>17137.5</v>
      </c>
      <c r="D175" s="18"/>
      <c r="F175" s="180"/>
      <c r="G175" s="165"/>
      <c r="H175" s="127"/>
    </row>
    <row r="176" spans="1:8" x14ac:dyDescent="0.25">
      <c r="A176" s="185" t="s">
        <v>176</v>
      </c>
      <c r="B176" s="183"/>
      <c r="C176" s="184">
        <v>0</v>
      </c>
      <c r="D176" s="18"/>
      <c r="F176" s="180"/>
      <c r="G176" s="165"/>
      <c r="H176" s="127"/>
    </row>
    <row r="177" spans="1:8" x14ac:dyDescent="0.25">
      <c r="A177" s="185"/>
      <c r="B177" s="183"/>
      <c r="C177" s="184"/>
      <c r="D177" s="18"/>
      <c r="F177" s="180"/>
      <c r="G177" s="165"/>
      <c r="H177" s="127"/>
    </row>
    <row r="178" spans="1:8" x14ac:dyDescent="0.25">
      <c r="A178" s="182" t="s">
        <v>177</v>
      </c>
      <c r="B178" s="183"/>
      <c r="C178" s="184"/>
      <c r="D178" s="18"/>
      <c r="F178" s="180"/>
      <c r="G178" s="165"/>
      <c r="H178" s="127"/>
    </row>
    <row r="179" spans="1:8" x14ac:dyDescent="0.25">
      <c r="A179" s="185" t="s">
        <v>178</v>
      </c>
      <c r="B179" s="183"/>
      <c r="C179" s="184">
        <v>253678.60095112328</v>
      </c>
      <c r="D179" s="18"/>
      <c r="F179" s="180"/>
      <c r="G179" s="165"/>
      <c r="H179" s="127"/>
    </row>
    <row r="180" spans="1:8" x14ac:dyDescent="0.25">
      <c r="A180" s="185" t="s">
        <v>179</v>
      </c>
      <c r="B180" s="183"/>
      <c r="C180" s="184">
        <v>58346.078218758354</v>
      </c>
      <c r="D180" s="18"/>
      <c r="F180" s="180"/>
      <c r="G180" s="165"/>
      <c r="H180" s="127"/>
    </row>
    <row r="181" spans="1:8" x14ac:dyDescent="0.25">
      <c r="A181" s="185"/>
      <c r="B181" s="183"/>
      <c r="C181" s="184"/>
      <c r="D181" s="18"/>
      <c r="F181" s="180"/>
      <c r="G181" s="165"/>
      <c r="H181" s="127"/>
    </row>
    <row r="182" spans="1:8" x14ac:dyDescent="0.25">
      <c r="A182" s="182" t="s">
        <v>180</v>
      </c>
      <c r="B182" s="183"/>
      <c r="C182" s="184"/>
      <c r="D182" s="18"/>
      <c r="F182" s="180"/>
      <c r="G182" s="165"/>
      <c r="H182" s="127"/>
    </row>
    <row r="183" spans="1:8" x14ac:dyDescent="0.25">
      <c r="A183" s="185" t="s">
        <v>181</v>
      </c>
      <c r="B183" s="183"/>
      <c r="C183" s="184">
        <v>0</v>
      </c>
      <c r="D183" s="18"/>
      <c r="F183" s="180"/>
      <c r="G183" s="165"/>
      <c r="H183" s="127"/>
    </row>
    <row r="184" spans="1:8" x14ac:dyDescent="0.25">
      <c r="A184" s="185"/>
      <c r="B184" s="183"/>
      <c r="C184" s="184"/>
      <c r="D184" s="18"/>
      <c r="F184" s="180"/>
      <c r="G184" s="165"/>
      <c r="H184" s="127"/>
    </row>
    <row r="185" spans="1:8" x14ac:dyDescent="0.25">
      <c r="A185" s="182" t="s">
        <v>182</v>
      </c>
      <c r="B185" s="183"/>
      <c r="C185" s="184"/>
      <c r="D185" s="18"/>
      <c r="F185" s="180"/>
      <c r="G185" s="165"/>
      <c r="H185" s="127"/>
    </row>
    <row r="186" spans="1:8" x14ac:dyDescent="0.25">
      <c r="A186" s="185" t="s">
        <v>183</v>
      </c>
      <c r="B186" s="183"/>
      <c r="C186" s="184">
        <v>0</v>
      </c>
      <c r="D186" s="18"/>
      <c r="F186" s="180"/>
      <c r="G186" s="165"/>
      <c r="H186" s="127"/>
    </row>
    <row r="187" spans="1:8" x14ac:dyDescent="0.25">
      <c r="A187" s="185"/>
      <c r="B187" s="183"/>
      <c r="C187" s="184"/>
      <c r="D187" s="18"/>
      <c r="F187" s="180"/>
      <c r="G187" s="165"/>
      <c r="H187" s="127"/>
    </row>
    <row r="188" spans="1:8" x14ac:dyDescent="0.25">
      <c r="A188" s="182" t="s">
        <v>184</v>
      </c>
      <c r="B188" s="183"/>
      <c r="C188" s="184"/>
      <c r="D188" s="18"/>
      <c r="F188" s="180"/>
      <c r="G188" s="165"/>
      <c r="H188" s="127"/>
    </row>
    <row r="189" spans="1:8" x14ac:dyDescent="0.25">
      <c r="A189" s="185" t="s">
        <v>185</v>
      </c>
      <c r="B189" s="183"/>
      <c r="C189" s="184">
        <v>10713160.054422356</v>
      </c>
      <c r="D189" s="18"/>
      <c r="F189" s="180"/>
      <c r="G189" s="165"/>
      <c r="H189" s="127"/>
    </row>
    <row r="190" spans="1:8" x14ac:dyDescent="0.25">
      <c r="A190" s="185" t="s">
        <v>186</v>
      </c>
      <c r="B190" s="183"/>
      <c r="C190" s="184">
        <v>2118382.1917808219</v>
      </c>
      <c r="D190" s="18"/>
      <c r="F190" s="180"/>
      <c r="G190" s="165"/>
      <c r="H190" s="127"/>
    </row>
    <row r="191" spans="1:8" x14ac:dyDescent="0.25">
      <c r="A191" s="185" t="s">
        <v>187</v>
      </c>
      <c r="B191" s="183"/>
      <c r="C191" s="184">
        <v>0</v>
      </c>
      <c r="D191" s="18"/>
      <c r="F191" s="180"/>
      <c r="G191" s="165"/>
      <c r="H191" s="127"/>
    </row>
    <row r="192" spans="1:8" x14ac:dyDescent="0.25">
      <c r="A192" s="185"/>
      <c r="B192" s="183"/>
      <c r="C192" s="184"/>
      <c r="D192" s="18"/>
      <c r="F192" s="180"/>
      <c r="G192" s="165"/>
      <c r="H192" s="127"/>
    </row>
    <row r="193" spans="1:8" x14ac:dyDescent="0.25">
      <c r="A193" s="182" t="s">
        <v>188</v>
      </c>
      <c r="B193" s="183"/>
      <c r="C193" s="184"/>
      <c r="D193" s="18"/>
      <c r="F193" s="180"/>
      <c r="G193" s="165"/>
      <c r="H193" s="127"/>
    </row>
    <row r="194" spans="1:8" x14ac:dyDescent="0.25">
      <c r="A194" s="185" t="s">
        <v>189</v>
      </c>
      <c r="B194" s="183"/>
      <c r="C194" s="184">
        <v>704241.09589041094</v>
      </c>
      <c r="D194" s="18"/>
      <c r="F194" s="180"/>
      <c r="G194" s="165"/>
      <c r="H194" s="127"/>
    </row>
    <row r="195" spans="1:8" x14ac:dyDescent="0.25">
      <c r="A195" s="185" t="s">
        <v>190</v>
      </c>
      <c r="B195" s="183"/>
      <c r="C195" s="184">
        <v>128459.5890410959</v>
      </c>
      <c r="D195" s="18"/>
      <c r="F195" s="180"/>
      <c r="G195" s="165"/>
      <c r="H195" s="127"/>
    </row>
    <row r="196" spans="1:8" x14ac:dyDescent="0.25">
      <c r="A196" s="185"/>
      <c r="B196" s="183"/>
      <c r="C196" s="184"/>
      <c r="D196" s="18"/>
      <c r="F196" s="180"/>
      <c r="G196" s="165"/>
      <c r="H196" s="127"/>
    </row>
    <row r="197" spans="1:8" x14ac:dyDescent="0.25">
      <c r="A197" s="182" t="s">
        <v>191</v>
      </c>
      <c r="B197" s="183"/>
      <c r="C197" s="184"/>
      <c r="D197" s="18"/>
      <c r="F197" s="180"/>
      <c r="G197" s="165"/>
      <c r="H197" s="127"/>
    </row>
    <row r="198" spans="1:8" x14ac:dyDescent="0.25">
      <c r="A198" s="185" t="s">
        <v>192</v>
      </c>
      <c r="B198" s="183"/>
      <c r="C198" s="184">
        <v>601968.21917808219</v>
      </c>
      <c r="D198" s="18"/>
      <c r="F198" s="180"/>
      <c r="G198" s="165"/>
      <c r="H198" s="127"/>
    </row>
    <row r="199" spans="1:8" x14ac:dyDescent="0.25">
      <c r="A199" s="185" t="s">
        <v>193</v>
      </c>
      <c r="B199" s="183"/>
      <c r="C199" s="184">
        <v>108529.72602739726</v>
      </c>
      <c r="D199" s="18"/>
      <c r="F199" s="180"/>
      <c r="G199" s="165"/>
      <c r="H199" s="127"/>
    </row>
    <row r="200" spans="1:8" x14ac:dyDescent="0.25">
      <c r="A200" s="185" t="s">
        <v>194</v>
      </c>
      <c r="B200" s="183"/>
      <c r="C200" s="184">
        <v>0</v>
      </c>
      <c r="D200" s="18"/>
      <c r="F200" s="180"/>
      <c r="G200" s="165"/>
      <c r="H200" s="127"/>
    </row>
    <row r="201" spans="1:8" x14ac:dyDescent="0.25">
      <c r="A201" s="185"/>
      <c r="B201" s="183"/>
      <c r="C201" s="184"/>
      <c r="D201" s="18"/>
      <c r="F201" s="180"/>
      <c r="G201" s="165"/>
      <c r="H201" s="127"/>
    </row>
    <row r="202" spans="1:8" x14ac:dyDescent="0.25">
      <c r="A202" s="182" t="s">
        <v>195</v>
      </c>
      <c r="B202" s="183"/>
      <c r="C202" s="184"/>
      <c r="D202" s="18"/>
      <c r="F202" s="180"/>
      <c r="G202" s="165"/>
      <c r="H202" s="127"/>
    </row>
    <row r="203" spans="1:8" x14ac:dyDescent="0.25">
      <c r="A203" s="185" t="s">
        <v>196</v>
      </c>
      <c r="B203" s="183"/>
      <c r="C203" s="184">
        <v>75551303</v>
      </c>
      <c r="D203" s="18"/>
      <c r="F203" s="180"/>
      <c r="G203" s="165"/>
      <c r="H203" s="127"/>
    </row>
    <row r="204" spans="1:8" x14ac:dyDescent="0.25">
      <c r="A204" s="185"/>
      <c r="B204" s="183"/>
      <c r="C204" s="184"/>
      <c r="D204" s="18"/>
      <c r="F204" s="180"/>
      <c r="G204" s="165"/>
      <c r="H204" s="127"/>
    </row>
    <row r="205" spans="1:8" x14ac:dyDescent="0.25">
      <c r="A205" s="182" t="s">
        <v>197</v>
      </c>
      <c r="B205" s="183"/>
      <c r="C205" s="184"/>
      <c r="D205" s="18"/>
      <c r="F205" s="180"/>
      <c r="G205" s="165"/>
      <c r="H205" s="127"/>
    </row>
    <row r="206" spans="1:8" x14ac:dyDescent="0.25">
      <c r="A206" s="185" t="s">
        <v>198</v>
      </c>
      <c r="B206" s="183"/>
      <c r="C206" s="184">
        <v>929858.63013698626</v>
      </c>
      <c r="D206" s="18"/>
      <c r="F206" s="180"/>
      <c r="G206" s="165"/>
      <c r="H206" s="127"/>
    </row>
    <row r="207" spans="1:8" x14ac:dyDescent="0.25">
      <c r="A207" s="185" t="s">
        <v>199</v>
      </c>
      <c r="B207" s="183"/>
      <c r="C207" s="184">
        <v>168920.54794520547</v>
      </c>
      <c r="D207" s="18"/>
      <c r="F207" s="180"/>
      <c r="G207" s="165"/>
      <c r="H207" s="127"/>
    </row>
    <row r="208" spans="1:8" x14ac:dyDescent="0.25">
      <c r="A208" s="185"/>
      <c r="B208" s="183"/>
      <c r="C208" s="184"/>
      <c r="D208" s="18"/>
      <c r="F208" s="180"/>
      <c r="G208" s="165"/>
      <c r="H208" s="127"/>
    </row>
    <row r="209" spans="1:8" x14ac:dyDescent="0.25">
      <c r="A209" s="182" t="s">
        <v>200</v>
      </c>
      <c r="B209" s="183"/>
      <c r="C209" s="184"/>
      <c r="D209" s="18"/>
      <c r="F209" s="180"/>
      <c r="G209" s="165"/>
      <c r="H209" s="127"/>
    </row>
    <row r="210" spans="1:8" x14ac:dyDescent="0.25">
      <c r="A210" s="185" t="s">
        <v>201</v>
      </c>
      <c r="B210" s="183"/>
      <c r="C210" s="184">
        <v>0</v>
      </c>
      <c r="D210" s="18"/>
      <c r="F210" s="180"/>
      <c r="G210" s="165"/>
      <c r="H210" s="127"/>
    </row>
    <row r="211" spans="1:8" x14ac:dyDescent="0.25">
      <c r="A211" s="185"/>
      <c r="B211" s="183"/>
      <c r="C211" s="184"/>
      <c r="D211" s="18"/>
      <c r="F211" s="180"/>
      <c r="G211" s="165"/>
      <c r="H211" s="127"/>
    </row>
    <row r="212" spans="1:8" x14ac:dyDescent="0.25">
      <c r="A212" s="182" t="s">
        <v>202</v>
      </c>
      <c r="B212" s="183"/>
      <c r="C212" s="184"/>
      <c r="D212" s="18"/>
      <c r="F212" s="180"/>
      <c r="G212" s="165"/>
      <c r="H212" s="127"/>
    </row>
    <row r="213" spans="1:8" x14ac:dyDescent="0.25">
      <c r="A213" s="185" t="s">
        <v>203</v>
      </c>
      <c r="B213" s="183"/>
      <c r="C213" s="184">
        <v>17776777.210000001</v>
      </c>
      <c r="D213" s="18"/>
      <c r="F213" s="180"/>
      <c r="G213" s="165"/>
      <c r="H213" s="127"/>
    </row>
    <row r="214" spans="1:8" x14ac:dyDescent="0.25">
      <c r="A214" s="185"/>
      <c r="B214" s="183"/>
      <c r="C214" s="184"/>
      <c r="D214" s="18"/>
      <c r="F214" s="180"/>
      <c r="G214" s="165"/>
      <c r="H214" s="127"/>
    </row>
    <row r="215" spans="1:8" x14ac:dyDescent="0.25">
      <c r="A215" s="182" t="s">
        <v>204</v>
      </c>
      <c r="B215" s="183"/>
      <c r="C215" s="184"/>
      <c r="D215" s="18"/>
      <c r="F215" s="180"/>
      <c r="G215" s="165"/>
      <c r="H215" s="127"/>
    </row>
    <row r="216" spans="1:8" x14ac:dyDescent="0.25">
      <c r="A216" s="185" t="s">
        <v>205</v>
      </c>
      <c r="B216" s="183"/>
      <c r="C216" s="184">
        <v>0</v>
      </c>
      <c r="D216" s="18"/>
      <c r="F216" s="180"/>
      <c r="G216" s="165"/>
      <c r="H216" s="127"/>
    </row>
    <row r="217" spans="1:8" x14ac:dyDescent="0.25">
      <c r="A217" s="185"/>
      <c r="B217" s="183"/>
      <c r="C217" s="184"/>
      <c r="D217" s="18"/>
      <c r="F217" s="180"/>
      <c r="G217" s="165"/>
      <c r="H217" s="127"/>
    </row>
    <row r="218" spans="1:8" x14ac:dyDescent="0.25">
      <c r="A218" s="182" t="s">
        <v>206</v>
      </c>
      <c r="B218" s="183"/>
      <c r="C218" s="184"/>
      <c r="D218" s="18"/>
      <c r="F218" s="180"/>
      <c r="G218" s="165"/>
      <c r="H218" s="127"/>
    </row>
    <row r="219" spans="1:8" x14ac:dyDescent="0.25">
      <c r="A219" s="185" t="s">
        <v>207</v>
      </c>
      <c r="B219" s="183"/>
      <c r="C219" s="184">
        <v>0</v>
      </c>
      <c r="D219" s="18"/>
      <c r="F219" s="180"/>
      <c r="G219" s="165"/>
      <c r="H219" s="127"/>
    </row>
    <row r="220" spans="1:8" x14ac:dyDescent="0.25">
      <c r="A220" s="185"/>
      <c r="B220" s="183"/>
      <c r="C220" s="184"/>
      <c r="D220" s="18"/>
      <c r="F220" s="180"/>
      <c r="G220" s="165"/>
      <c r="H220" s="127"/>
    </row>
    <row r="221" spans="1:8" x14ac:dyDescent="0.25">
      <c r="A221" s="182" t="s">
        <v>208</v>
      </c>
      <c r="B221" s="183"/>
      <c r="C221" s="184"/>
      <c r="D221" s="18"/>
      <c r="F221" s="180"/>
      <c r="G221" s="165"/>
      <c r="H221" s="127"/>
    </row>
    <row r="222" spans="1:8" x14ac:dyDescent="0.25">
      <c r="A222" s="187" t="s">
        <v>209</v>
      </c>
      <c r="B222" s="183"/>
      <c r="C222" s="184">
        <v>0</v>
      </c>
      <c r="D222" s="18"/>
      <c r="F222" s="180"/>
      <c r="G222" s="165"/>
      <c r="H222" s="127"/>
    </row>
    <row r="223" spans="1:8" x14ac:dyDescent="0.25">
      <c r="A223" s="187" t="s">
        <v>210</v>
      </c>
      <c r="B223" s="183"/>
      <c r="C223" s="184">
        <v>0</v>
      </c>
      <c r="D223" s="18"/>
      <c r="F223" s="180"/>
      <c r="G223" s="165"/>
      <c r="H223" s="127"/>
    </row>
    <row r="224" spans="1:8" x14ac:dyDescent="0.25">
      <c r="A224" s="187" t="s">
        <v>211</v>
      </c>
      <c r="B224" s="183"/>
      <c r="C224" s="184">
        <v>0</v>
      </c>
      <c r="D224" s="18"/>
      <c r="F224" s="180"/>
      <c r="G224" s="165"/>
      <c r="H224" s="127"/>
    </row>
    <row r="225" spans="1:8" ht="13.9" customHeight="1" x14ac:dyDescent="0.25">
      <c r="A225" s="185"/>
      <c r="B225" s="183"/>
      <c r="C225" s="184"/>
      <c r="D225" s="18"/>
      <c r="F225" s="180"/>
      <c r="G225" s="165"/>
      <c r="H225" s="127"/>
    </row>
    <row r="226" spans="1:8" x14ac:dyDescent="0.25">
      <c r="A226" s="182" t="s">
        <v>212</v>
      </c>
      <c r="B226" s="183"/>
      <c r="C226" s="184"/>
      <c r="D226" s="18"/>
      <c r="F226" s="180"/>
      <c r="G226" s="165"/>
      <c r="H226" s="127"/>
    </row>
    <row r="227" spans="1:8" x14ac:dyDescent="0.25">
      <c r="A227" s="185" t="s">
        <v>213</v>
      </c>
      <c r="B227" s="183"/>
      <c r="C227" s="184">
        <v>20061977</v>
      </c>
      <c r="D227" s="18"/>
      <c r="F227" s="180"/>
      <c r="G227" s="165"/>
      <c r="H227" s="127"/>
    </row>
    <row r="228" spans="1:8" x14ac:dyDescent="0.25">
      <c r="A228" s="185"/>
      <c r="B228" s="183"/>
      <c r="C228" s="184"/>
      <c r="D228" s="18"/>
      <c r="F228" s="180"/>
      <c r="G228" s="165"/>
      <c r="H228" s="127"/>
    </row>
    <row r="229" spans="1:8" x14ac:dyDescent="0.25">
      <c r="A229" s="182" t="s">
        <v>214</v>
      </c>
      <c r="B229" s="183"/>
      <c r="C229" s="184"/>
      <c r="D229" s="18"/>
      <c r="F229" s="180"/>
      <c r="G229" s="165"/>
      <c r="H229" s="127"/>
    </row>
    <row r="230" spans="1:8" x14ac:dyDescent="0.25">
      <c r="A230" s="185" t="s">
        <v>215</v>
      </c>
      <c r="B230" s="183"/>
      <c r="C230" s="184">
        <v>145354.35299999997</v>
      </c>
      <c r="D230" s="18"/>
      <c r="F230" s="180"/>
      <c r="G230" s="165"/>
      <c r="H230" s="127"/>
    </row>
    <row r="231" spans="1:8" x14ac:dyDescent="0.25">
      <c r="A231" s="185" t="s">
        <v>216</v>
      </c>
      <c r="B231" s="183"/>
      <c r="C231" s="184">
        <v>0</v>
      </c>
      <c r="D231" s="18"/>
      <c r="F231" s="180"/>
      <c r="G231" s="165"/>
      <c r="H231" s="127"/>
    </row>
    <row r="232" spans="1:8" x14ac:dyDescent="0.25">
      <c r="A232" s="185"/>
      <c r="B232" s="183"/>
      <c r="C232" s="184"/>
      <c r="D232" s="18"/>
      <c r="F232" s="180"/>
      <c r="G232" s="165"/>
      <c r="H232" s="127"/>
    </row>
    <row r="233" spans="1:8" ht="16.5" customHeight="1" x14ac:dyDescent="0.25">
      <c r="A233" s="182" t="s">
        <v>217</v>
      </c>
      <c r="B233" s="183"/>
      <c r="C233" s="184"/>
      <c r="D233" s="18"/>
      <c r="F233" s="180"/>
      <c r="G233" s="165"/>
      <c r="H233" s="127"/>
    </row>
    <row r="234" spans="1:8" ht="16.5" customHeight="1" x14ac:dyDescent="0.25">
      <c r="A234" s="185" t="s">
        <v>218</v>
      </c>
      <c r="B234" s="183"/>
      <c r="C234" s="184">
        <v>0</v>
      </c>
      <c r="D234" s="18"/>
      <c r="F234" s="180"/>
      <c r="G234" s="165"/>
      <c r="H234" s="127"/>
    </row>
    <row r="235" spans="1:8" ht="16.5" customHeight="1" x14ac:dyDescent="0.25">
      <c r="A235" s="185" t="s">
        <v>219</v>
      </c>
      <c r="B235" s="183"/>
      <c r="C235" s="184">
        <v>0</v>
      </c>
      <c r="D235" s="18"/>
      <c r="F235" s="180"/>
      <c r="G235" s="165"/>
      <c r="H235" s="127"/>
    </row>
    <row r="236" spans="1:8" ht="16.5" customHeight="1" x14ac:dyDescent="0.25">
      <c r="A236" s="185" t="s">
        <v>220</v>
      </c>
      <c r="B236" s="183"/>
      <c r="C236" s="184">
        <v>0</v>
      </c>
      <c r="D236" s="18"/>
      <c r="F236" s="180"/>
      <c r="G236" s="165"/>
      <c r="H236" s="127"/>
    </row>
    <row r="237" spans="1:8" ht="16.5" customHeight="1" x14ac:dyDescent="0.25">
      <c r="A237" s="185"/>
      <c r="B237" s="183"/>
      <c r="C237" s="184"/>
      <c r="D237" s="18"/>
      <c r="F237" s="180"/>
      <c r="G237" s="165"/>
      <c r="H237" s="127"/>
    </row>
    <row r="238" spans="1:8" x14ac:dyDescent="0.25">
      <c r="A238" s="182" t="s">
        <v>221</v>
      </c>
      <c r="B238" s="183"/>
      <c r="C238" s="184"/>
      <c r="D238" s="18"/>
      <c r="F238" s="180"/>
      <c r="G238" s="165"/>
      <c r="H238" s="127"/>
    </row>
    <row r="239" spans="1:8" x14ac:dyDescent="0.25">
      <c r="A239" s="185" t="s">
        <v>222</v>
      </c>
      <c r="B239" s="183"/>
      <c r="C239" s="184">
        <v>0</v>
      </c>
      <c r="D239" s="18"/>
      <c r="F239" s="180"/>
      <c r="G239" s="165"/>
      <c r="H239" s="127"/>
    </row>
    <row r="240" spans="1:8" x14ac:dyDescent="0.25">
      <c r="A240" s="185"/>
      <c r="B240" s="183"/>
      <c r="C240" s="184"/>
      <c r="D240" s="18"/>
      <c r="F240" s="180"/>
      <c r="G240" s="165"/>
      <c r="H240" s="127"/>
    </row>
    <row r="241" spans="1:8" x14ac:dyDescent="0.25">
      <c r="A241" s="182" t="s">
        <v>223</v>
      </c>
      <c r="B241" s="183"/>
      <c r="C241" s="184"/>
      <c r="D241" s="18"/>
      <c r="F241" s="180"/>
      <c r="G241" s="165"/>
      <c r="H241" s="127"/>
    </row>
    <row r="242" spans="1:8" x14ac:dyDescent="0.25">
      <c r="A242" s="185" t="s">
        <v>224</v>
      </c>
      <c r="B242" s="183"/>
      <c r="C242" s="184">
        <v>0</v>
      </c>
      <c r="D242" s="18"/>
      <c r="F242" s="180"/>
      <c r="G242" s="165"/>
      <c r="H242" s="127"/>
    </row>
    <row r="243" spans="1:8" x14ac:dyDescent="0.25">
      <c r="A243" s="185" t="s">
        <v>225</v>
      </c>
      <c r="B243" s="183"/>
      <c r="C243" s="184">
        <v>0</v>
      </c>
      <c r="D243" s="18"/>
      <c r="F243" s="180"/>
      <c r="G243" s="165"/>
      <c r="H243" s="127"/>
    </row>
    <row r="244" spans="1:8" x14ac:dyDescent="0.25">
      <c r="A244" s="185"/>
      <c r="B244" s="183"/>
      <c r="C244" s="184"/>
      <c r="D244" s="18"/>
      <c r="F244" s="180"/>
      <c r="G244" s="165"/>
      <c r="H244" s="127"/>
    </row>
    <row r="245" spans="1:8" x14ac:dyDescent="0.25">
      <c r="A245" s="182" t="s">
        <v>226</v>
      </c>
      <c r="B245" s="183"/>
      <c r="C245" s="184"/>
      <c r="D245" s="18"/>
      <c r="F245" s="180"/>
      <c r="G245" s="165"/>
      <c r="H245" s="127"/>
    </row>
    <row r="246" spans="1:8" x14ac:dyDescent="0.25">
      <c r="A246" s="185" t="s">
        <v>227</v>
      </c>
      <c r="B246" s="183"/>
      <c r="C246" s="184">
        <v>0</v>
      </c>
      <c r="D246" s="18"/>
      <c r="F246" s="180"/>
      <c r="G246" s="165"/>
      <c r="H246" s="127"/>
    </row>
    <row r="247" spans="1:8" x14ac:dyDescent="0.25">
      <c r="A247" s="185"/>
      <c r="B247" s="183"/>
      <c r="C247" s="184"/>
      <c r="D247" s="18"/>
      <c r="F247" s="180"/>
      <c r="G247" s="165"/>
      <c r="H247" s="127"/>
    </row>
    <row r="248" spans="1:8" x14ac:dyDescent="0.25">
      <c r="A248" s="182" t="s">
        <v>228</v>
      </c>
      <c r="B248" s="183"/>
      <c r="C248" s="184"/>
      <c r="D248" s="18"/>
      <c r="F248" s="180"/>
      <c r="G248" s="165"/>
      <c r="H248" s="127"/>
    </row>
    <row r="249" spans="1:8" x14ac:dyDescent="0.25">
      <c r="A249" s="185" t="s">
        <v>229</v>
      </c>
      <c r="B249" s="183"/>
      <c r="C249" s="184">
        <v>0</v>
      </c>
      <c r="D249" s="18"/>
      <c r="F249" s="180"/>
      <c r="G249" s="165"/>
      <c r="H249" s="127"/>
    </row>
    <row r="250" spans="1:8" x14ac:dyDescent="0.25">
      <c r="A250" s="185"/>
      <c r="B250" s="183"/>
      <c r="C250" s="184"/>
      <c r="D250" s="18"/>
      <c r="F250" s="180"/>
      <c r="G250" s="165"/>
      <c r="H250" s="127"/>
    </row>
    <row r="251" spans="1:8" x14ac:dyDescent="0.25">
      <c r="A251" s="182" t="s">
        <v>230</v>
      </c>
      <c r="B251" s="183"/>
      <c r="C251" s="188"/>
      <c r="D251" s="18"/>
      <c r="F251" s="180"/>
      <c r="G251" s="165"/>
      <c r="H251" s="127"/>
    </row>
    <row r="252" spans="1:8" x14ac:dyDescent="0.25">
      <c r="A252" s="185" t="s">
        <v>231</v>
      </c>
      <c r="B252" s="183"/>
      <c r="C252" s="184">
        <v>0</v>
      </c>
      <c r="D252" s="18"/>
      <c r="F252" s="180"/>
      <c r="G252" s="165"/>
      <c r="H252" s="127"/>
    </row>
    <row r="253" spans="1:8" x14ac:dyDescent="0.25">
      <c r="A253" s="185"/>
      <c r="B253" s="183"/>
      <c r="C253" s="184"/>
      <c r="D253" s="18"/>
      <c r="F253" s="180"/>
      <c r="G253" s="165"/>
      <c r="H253" s="127"/>
    </row>
    <row r="254" spans="1:8" x14ac:dyDescent="0.25">
      <c r="A254" s="182" t="s">
        <v>232</v>
      </c>
      <c r="B254" s="183"/>
      <c r="C254" s="188"/>
      <c r="D254" s="18"/>
      <c r="F254" s="180"/>
      <c r="G254" s="165"/>
      <c r="H254" s="127"/>
    </row>
    <row r="255" spans="1:8" x14ac:dyDescent="0.25">
      <c r="A255" s="185" t="s">
        <v>233</v>
      </c>
      <c r="B255" s="183"/>
      <c r="C255" s="184">
        <v>0</v>
      </c>
      <c r="D255" s="18"/>
      <c r="F255" s="180"/>
      <c r="G255" s="165"/>
      <c r="H255" s="127"/>
    </row>
    <row r="256" spans="1:8" x14ac:dyDescent="0.25">
      <c r="A256" s="185"/>
      <c r="B256" s="183"/>
      <c r="C256" s="184"/>
      <c r="D256" s="18"/>
      <c r="F256" s="180"/>
      <c r="G256" s="165"/>
      <c r="H256" s="127"/>
    </row>
    <row r="257" spans="1:8" x14ac:dyDescent="0.25">
      <c r="A257" s="182" t="s">
        <v>234</v>
      </c>
      <c r="B257" s="183"/>
      <c r="C257" s="184"/>
      <c r="D257" s="18"/>
      <c r="F257" s="180"/>
      <c r="G257" s="165"/>
      <c r="H257" s="127"/>
    </row>
    <row r="258" spans="1:8" x14ac:dyDescent="0.25">
      <c r="A258" s="185" t="s">
        <v>235</v>
      </c>
      <c r="B258" s="183"/>
      <c r="C258" s="184">
        <v>0</v>
      </c>
      <c r="D258" s="18"/>
      <c r="F258" s="180"/>
      <c r="G258" s="165"/>
      <c r="H258" s="127"/>
    </row>
    <row r="259" spans="1:8" x14ac:dyDescent="0.25">
      <c r="A259" s="185"/>
      <c r="B259" s="183"/>
      <c r="C259" s="184"/>
      <c r="D259" s="18"/>
      <c r="F259" s="180"/>
      <c r="G259" s="165"/>
      <c r="H259" s="127"/>
    </row>
    <row r="260" spans="1:8" x14ac:dyDescent="0.25">
      <c r="A260" s="182" t="s">
        <v>236</v>
      </c>
      <c r="B260" s="183"/>
      <c r="C260" s="184"/>
      <c r="D260" s="18"/>
      <c r="F260" s="180"/>
      <c r="G260" s="165"/>
      <c r="H260" s="127"/>
    </row>
    <row r="261" spans="1:8" x14ac:dyDescent="0.25">
      <c r="A261" s="185" t="s">
        <v>237</v>
      </c>
      <c r="B261" s="183"/>
      <c r="C261" s="184">
        <v>0</v>
      </c>
      <c r="D261" s="18"/>
      <c r="F261" s="180"/>
      <c r="G261" s="165"/>
      <c r="H261" s="127"/>
    </row>
    <row r="262" spans="1:8" x14ac:dyDescent="0.25">
      <c r="A262" s="185" t="s">
        <v>238</v>
      </c>
      <c r="B262" s="183"/>
      <c r="C262" s="184">
        <v>0</v>
      </c>
      <c r="D262" s="18"/>
      <c r="F262" s="180"/>
      <c r="G262" s="165"/>
      <c r="H262" s="127"/>
    </row>
    <row r="263" spans="1:8" x14ac:dyDescent="0.25">
      <c r="A263" s="185" t="s">
        <v>239</v>
      </c>
      <c r="B263" s="183"/>
      <c r="C263" s="184">
        <v>0</v>
      </c>
      <c r="D263" s="18"/>
      <c r="F263" s="180"/>
      <c r="G263" s="165"/>
      <c r="H263" s="127"/>
    </row>
    <row r="264" spans="1:8" x14ac:dyDescent="0.25">
      <c r="A264" s="185" t="s">
        <v>240</v>
      </c>
      <c r="B264" s="183"/>
      <c r="C264" s="184">
        <v>0</v>
      </c>
      <c r="D264" s="18"/>
      <c r="F264" s="180"/>
      <c r="G264" s="165"/>
      <c r="H264" s="127"/>
    </row>
    <row r="265" spans="1:8" x14ac:dyDescent="0.25">
      <c r="A265" s="185"/>
      <c r="B265" s="183"/>
      <c r="C265" s="184"/>
      <c r="D265" s="18"/>
      <c r="F265" s="180"/>
      <c r="G265" s="165"/>
      <c r="H265" s="127"/>
    </row>
    <row r="266" spans="1:8" x14ac:dyDescent="0.25">
      <c r="A266" s="182" t="s">
        <v>241</v>
      </c>
      <c r="B266" s="183"/>
      <c r="C266" s="184"/>
      <c r="D266" s="18"/>
      <c r="F266" s="180"/>
      <c r="G266" s="165"/>
      <c r="H266" s="127"/>
    </row>
    <row r="267" spans="1:8" x14ac:dyDescent="0.25">
      <c r="A267" s="185" t="s">
        <v>242</v>
      </c>
      <c r="B267" s="183"/>
      <c r="C267" s="184">
        <v>1268393.0047556164</v>
      </c>
      <c r="D267" s="18"/>
      <c r="F267" s="180"/>
      <c r="G267" s="165"/>
      <c r="H267" s="127"/>
    </row>
    <row r="268" spans="1:8" x14ac:dyDescent="0.25">
      <c r="A268" s="185"/>
      <c r="B268" s="183"/>
      <c r="C268" s="184"/>
      <c r="D268" s="18"/>
      <c r="F268" s="180"/>
      <c r="G268" s="165"/>
      <c r="H268" s="127"/>
    </row>
    <row r="269" spans="1:8" x14ac:dyDescent="0.25">
      <c r="A269" s="182" t="s">
        <v>243</v>
      </c>
      <c r="B269" s="183"/>
      <c r="C269" s="184"/>
      <c r="D269" s="18"/>
      <c r="F269" s="180"/>
      <c r="G269" s="165"/>
      <c r="H269" s="127"/>
    </row>
    <row r="270" spans="1:8" x14ac:dyDescent="0.25">
      <c r="A270" s="185" t="s">
        <v>244</v>
      </c>
      <c r="B270" s="183"/>
      <c r="C270" s="184">
        <v>682528.69434871234</v>
      </c>
      <c r="D270" s="18"/>
      <c r="F270" s="180"/>
      <c r="G270" s="165"/>
      <c r="H270" s="127"/>
    </row>
    <row r="271" spans="1:8" x14ac:dyDescent="0.25">
      <c r="A271" s="185"/>
      <c r="B271" s="183"/>
      <c r="C271" s="184"/>
      <c r="D271" s="18"/>
      <c r="F271" s="180"/>
      <c r="G271" s="165"/>
      <c r="H271" s="127"/>
    </row>
    <row r="272" spans="1:8" x14ac:dyDescent="0.25">
      <c r="A272" s="182" t="s">
        <v>245</v>
      </c>
      <c r="B272" s="183"/>
      <c r="C272" s="184"/>
      <c r="D272" s="18"/>
      <c r="F272" s="180"/>
      <c r="G272" s="165"/>
      <c r="H272" s="127"/>
    </row>
    <row r="273" spans="1:8" x14ac:dyDescent="0.25">
      <c r="A273" s="185" t="s">
        <v>246</v>
      </c>
      <c r="B273" s="183"/>
      <c r="C273" s="184">
        <v>0</v>
      </c>
      <c r="D273" s="18"/>
      <c r="F273" s="180"/>
      <c r="G273" s="165"/>
      <c r="H273" s="127"/>
    </row>
    <row r="274" spans="1:8" x14ac:dyDescent="0.25">
      <c r="A274" s="185"/>
      <c r="B274" s="183"/>
      <c r="C274" s="184"/>
      <c r="D274" s="18"/>
      <c r="F274" s="180"/>
      <c r="G274" s="165"/>
      <c r="H274" s="127"/>
    </row>
    <row r="275" spans="1:8" x14ac:dyDescent="0.25">
      <c r="A275" s="182" t="s">
        <v>247</v>
      </c>
      <c r="B275" s="183"/>
      <c r="C275" s="184"/>
      <c r="D275" s="18"/>
      <c r="F275" s="180"/>
      <c r="G275" s="165"/>
      <c r="H275" s="127"/>
    </row>
    <row r="276" spans="1:8" x14ac:dyDescent="0.25">
      <c r="A276" s="185" t="s">
        <v>248</v>
      </c>
      <c r="B276" s="183"/>
      <c r="C276" s="184">
        <v>0</v>
      </c>
      <c r="D276" s="18"/>
      <c r="F276" s="180"/>
      <c r="G276" s="165"/>
      <c r="H276" s="127"/>
    </row>
    <row r="277" spans="1:8" x14ac:dyDescent="0.25">
      <c r="A277" s="185"/>
      <c r="B277" s="183"/>
      <c r="C277" s="184"/>
      <c r="D277" s="18"/>
      <c r="F277" s="180"/>
      <c r="G277" s="165"/>
      <c r="H277" s="127"/>
    </row>
    <row r="278" spans="1:8" x14ac:dyDescent="0.25">
      <c r="A278" s="182" t="s">
        <v>249</v>
      </c>
      <c r="B278" s="183"/>
      <c r="C278" s="184"/>
      <c r="D278" s="18"/>
      <c r="F278" s="180"/>
      <c r="G278" s="165"/>
      <c r="H278" s="127"/>
    </row>
    <row r="279" spans="1:8" x14ac:dyDescent="0.25">
      <c r="A279" s="185" t="s">
        <v>250</v>
      </c>
      <c r="B279" s="183"/>
      <c r="C279" s="184">
        <v>0</v>
      </c>
      <c r="D279" s="18"/>
      <c r="F279" s="180"/>
      <c r="G279" s="165"/>
      <c r="H279" s="127"/>
    </row>
    <row r="280" spans="1:8" x14ac:dyDescent="0.25">
      <c r="A280" s="185"/>
      <c r="B280" s="183"/>
      <c r="C280" s="184"/>
      <c r="D280" s="18"/>
      <c r="F280" s="180"/>
      <c r="G280" s="165"/>
      <c r="H280" s="127"/>
    </row>
    <row r="281" spans="1:8" x14ac:dyDescent="0.25">
      <c r="A281" s="182" t="s">
        <v>251</v>
      </c>
      <c r="B281" s="183"/>
      <c r="C281" s="184"/>
      <c r="D281" s="18"/>
      <c r="F281" s="180"/>
      <c r="G281" s="165"/>
      <c r="H281" s="127"/>
    </row>
    <row r="282" spans="1:8" x14ac:dyDescent="0.25">
      <c r="A282" s="185" t="s">
        <v>252</v>
      </c>
      <c r="B282" s="183"/>
      <c r="C282" s="184">
        <v>5144480.9470126331</v>
      </c>
      <c r="D282" s="18"/>
      <c r="F282" s="180"/>
      <c r="G282" s="165"/>
      <c r="H282" s="127"/>
    </row>
    <row r="283" spans="1:8" x14ac:dyDescent="0.25">
      <c r="A283" s="185" t="s">
        <v>253</v>
      </c>
      <c r="B283" s="183"/>
      <c r="C283" s="184">
        <v>0</v>
      </c>
      <c r="D283" s="18"/>
      <c r="F283" s="180"/>
      <c r="G283" s="165"/>
      <c r="H283" s="127"/>
    </row>
    <row r="284" spans="1:8" x14ac:dyDescent="0.25">
      <c r="A284" s="185"/>
      <c r="B284" s="183"/>
      <c r="C284" s="184"/>
      <c r="D284" s="18"/>
      <c r="F284" s="180"/>
      <c r="G284" s="165"/>
      <c r="H284" s="127"/>
    </row>
    <row r="285" spans="1:8" ht="15.75" thickBot="1" x14ac:dyDescent="0.3">
      <c r="A285" s="720" t="s">
        <v>254</v>
      </c>
      <c r="B285" s="721"/>
      <c r="C285" s="189">
        <v>138160672.66270918</v>
      </c>
      <c r="D285" s="190"/>
      <c r="F285" s="180"/>
      <c r="G285" s="165"/>
      <c r="H285" s="127"/>
    </row>
    <row r="286" spans="1:8" ht="15.75" thickBot="1" x14ac:dyDescent="0.3">
      <c r="F286" s="180"/>
      <c r="G286" s="165"/>
      <c r="H286" s="127"/>
    </row>
    <row r="287" spans="1:8" ht="17.25" thickBot="1" x14ac:dyDescent="0.3">
      <c r="A287" s="710" t="s">
        <v>255</v>
      </c>
      <c r="B287" s="711"/>
      <c r="C287" s="711"/>
      <c r="D287" s="711"/>
      <c r="E287" s="711"/>
      <c r="F287" s="712"/>
      <c r="H287" s="127"/>
    </row>
    <row r="288" spans="1:8" ht="15.75" thickBot="1" x14ac:dyDescent="0.3">
      <c r="A288" s="722" t="s">
        <v>256</v>
      </c>
      <c r="B288" s="723"/>
      <c r="C288" s="724"/>
      <c r="D288" s="191"/>
      <c r="E288" s="192"/>
      <c r="F288" s="193"/>
      <c r="H288" s="127"/>
    </row>
    <row r="289" spans="1:8" x14ac:dyDescent="0.25">
      <c r="A289" s="194" t="s">
        <v>257</v>
      </c>
      <c r="B289" s="87"/>
      <c r="C289" s="195">
        <v>0</v>
      </c>
      <c r="D289" s="179"/>
      <c r="E289" s="179"/>
      <c r="F289" s="180"/>
      <c r="H289" s="127"/>
    </row>
    <row r="290" spans="1:8" x14ac:dyDescent="0.25">
      <c r="A290" s="196"/>
      <c r="B290" s="197"/>
      <c r="C290" s="87"/>
      <c r="D290" s="179"/>
      <c r="E290" s="179"/>
      <c r="F290" s="180"/>
      <c r="H290" s="127"/>
    </row>
    <row r="291" spans="1:8" x14ac:dyDescent="0.25">
      <c r="A291" s="198" t="s">
        <v>258</v>
      </c>
      <c r="B291" s="199"/>
      <c r="C291" s="200">
        <v>1777677721</v>
      </c>
      <c r="D291" s="192"/>
      <c r="E291" s="179"/>
      <c r="F291" s="193"/>
      <c r="H291" s="127"/>
    </row>
    <row r="292" spans="1:8" x14ac:dyDescent="0.25">
      <c r="A292" s="198" t="s">
        <v>259</v>
      </c>
      <c r="B292" s="199"/>
      <c r="C292" s="200">
        <v>-20061977</v>
      </c>
      <c r="D292" s="192"/>
      <c r="E292" s="179"/>
      <c r="F292" s="193"/>
      <c r="H292" s="127"/>
    </row>
    <row r="293" spans="1:8" x14ac:dyDescent="0.25">
      <c r="A293" s="198" t="s">
        <v>260</v>
      </c>
      <c r="B293" s="199"/>
      <c r="C293" s="200">
        <v>0</v>
      </c>
      <c r="D293" s="192"/>
      <c r="E293" s="179"/>
      <c r="F293" s="193"/>
      <c r="H293" s="127"/>
    </row>
    <row r="294" spans="1:8" x14ac:dyDescent="0.25">
      <c r="A294" s="198" t="s">
        <v>261</v>
      </c>
      <c r="B294" s="199"/>
      <c r="C294" s="200">
        <v>0</v>
      </c>
      <c r="D294" s="192"/>
      <c r="E294" s="179"/>
      <c r="F294" s="193"/>
      <c r="H294" s="127"/>
    </row>
    <row r="295" spans="1:8" x14ac:dyDescent="0.25">
      <c r="A295" s="198" t="s">
        <v>262</v>
      </c>
      <c r="B295" s="199"/>
      <c r="C295" s="200">
        <v>0</v>
      </c>
      <c r="D295" s="192"/>
      <c r="E295" s="179"/>
      <c r="F295" s="193"/>
      <c r="H295" s="127"/>
    </row>
    <row r="296" spans="1:8" x14ac:dyDescent="0.25">
      <c r="A296" s="201" t="s">
        <v>263</v>
      </c>
      <c r="B296" s="199"/>
      <c r="C296" s="202">
        <v>1757615744</v>
      </c>
      <c r="D296" s="192"/>
      <c r="E296" s="192"/>
      <c r="F296" s="193"/>
      <c r="H296" s="127"/>
    </row>
    <row r="297" spans="1:8" ht="15.75" thickBot="1" x14ac:dyDescent="0.3">
      <c r="A297" s="203"/>
      <c r="B297" s="199"/>
      <c r="C297" s="204"/>
      <c r="D297" s="192"/>
      <c r="E297" s="192"/>
      <c r="F297" s="193"/>
      <c r="H297" s="127"/>
    </row>
    <row r="298" spans="1:8" ht="15.75" thickBot="1" x14ac:dyDescent="0.3">
      <c r="A298" s="722" t="s">
        <v>264</v>
      </c>
      <c r="B298" s="723"/>
      <c r="C298" s="724"/>
      <c r="D298" s="192"/>
      <c r="E298" s="192"/>
      <c r="F298" s="193"/>
      <c r="H298" s="127"/>
    </row>
    <row r="299" spans="1:8" x14ac:dyDescent="0.25">
      <c r="A299" s="198" t="s">
        <v>265</v>
      </c>
      <c r="B299" s="199"/>
      <c r="C299" s="205">
        <v>1701543666.8900001</v>
      </c>
      <c r="D299" s="192"/>
      <c r="E299" s="192"/>
      <c r="F299" s="193"/>
      <c r="H299" s="127"/>
    </row>
    <row r="300" spans="1:8" x14ac:dyDescent="0.25">
      <c r="A300" s="198" t="s">
        <v>266</v>
      </c>
      <c r="B300" s="199"/>
      <c r="C300" s="205">
        <v>7185939.5800000001</v>
      </c>
      <c r="D300" s="206"/>
      <c r="E300" s="192"/>
      <c r="F300" s="193"/>
      <c r="H300" s="127"/>
    </row>
    <row r="301" spans="1:8" x14ac:dyDescent="0.25">
      <c r="A301" s="198" t="s">
        <v>267</v>
      </c>
      <c r="B301" s="199"/>
      <c r="C301" s="205">
        <v>0</v>
      </c>
      <c r="D301" s="204"/>
      <c r="E301" s="204"/>
      <c r="F301" s="207"/>
      <c r="H301" s="127"/>
    </row>
    <row r="302" spans="1:8" x14ac:dyDescent="0.25">
      <c r="A302" s="198" t="s">
        <v>268</v>
      </c>
      <c r="B302" s="199"/>
      <c r="C302" s="208">
        <v>0</v>
      </c>
      <c r="D302" s="204"/>
      <c r="E302" s="204"/>
      <c r="F302" s="207"/>
      <c r="H302" s="127"/>
    </row>
    <row r="303" spans="1:8" x14ac:dyDescent="0.25">
      <c r="A303" s="198" t="s">
        <v>269</v>
      </c>
      <c r="B303" s="199"/>
      <c r="C303" s="208">
        <v>17776777.210000001</v>
      </c>
      <c r="D303" s="204"/>
      <c r="E303" s="204"/>
      <c r="F303" s="207"/>
      <c r="H303" s="127"/>
    </row>
    <row r="304" spans="1:8" x14ac:dyDescent="0.25">
      <c r="A304" s="198" t="s">
        <v>270</v>
      </c>
      <c r="B304" s="199"/>
      <c r="C304" s="209">
        <v>31109360</v>
      </c>
      <c r="D304" s="204"/>
      <c r="E304" s="204"/>
      <c r="F304" s="207"/>
      <c r="H304" s="127"/>
    </row>
    <row r="305" spans="1:8" x14ac:dyDescent="0.25">
      <c r="A305" s="201" t="s">
        <v>271</v>
      </c>
      <c r="B305" s="199"/>
      <c r="C305" s="210">
        <v>1757615744</v>
      </c>
      <c r="D305" s="191"/>
      <c r="E305" s="204"/>
      <c r="F305" s="207"/>
      <c r="H305" s="127"/>
    </row>
    <row r="306" spans="1:8" x14ac:dyDescent="0.25">
      <c r="A306" s="203"/>
      <c r="B306" s="199"/>
      <c r="C306" s="211"/>
      <c r="D306" s="204"/>
      <c r="E306" s="204"/>
      <c r="F306" s="207"/>
      <c r="H306" s="127"/>
    </row>
    <row r="307" spans="1:8" ht="15.75" thickBot="1" x14ac:dyDescent="0.3">
      <c r="A307" s="212" t="s">
        <v>272</v>
      </c>
      <c r="B307" s="199"/>
      <c r="C307" s="213">
        <v>0</v>
      </c>
      <c r="D307" s="204"/>
      <c r="E307" s="204"/>
      <c r="F307" s="207"/>
      <c r="H307" s="127"/>
    </row>
    <row r="308" spans="1:8" ht="16.5" thickTop="1" thickBot="1" x14ac:dyDescent="0.3">
      <c r="A308" s="203"/>
      <c r="B308" s="199"/>
      <c r="C308" s="204"/>
      <c r="D308" s="204"/>
      <c r="E308" s="204"/>
      <c r="F308" s="207"/>
      <c r="H308" s="127"/>
    </row>
    <row r="309" spans="1:8" ht="17.25" thickBot="1" x14ac:dyDescent="0.3">
      <c r="A309" s="624" t="s">
        <v>273</v>
      </c>
      <c r="B309" s="625"/>
      <c r="C309" s="625"/>
      <c r="D309" s="625"/>
      <c r="E309" s="625"/>
      <c r="F309" s="626"/>
      <c r="H309" s="127"/>
    </row>
    <row r="310" spans="1:8" ht="17.45" customHeight="1" thickBot="1" x14ac:dyDescent="0.3">
      <c r="A310" s="214"/>
      <c r="B310" s="215"/>
      <c r="C310" s="216" t="s">
        <v>274</v>
      </c>
      <c r="D310" s="216" t="s">
        <v>275</v>
      </c>
      <c r="E310" s="217"/>
      <c r="F310" s="218"/>
      <c r="H310" s="127"/>
    </row>
    <row r="311" spans="1:8" x14ac:dyDescent="0.25">
      <c r="A311" s="151" t="s">
        <v>276</v>
      </c>
      <c r="B311" s="215"/>
      <c r="C311" s="219">
        <v>20362590.900000002</v>
      </c>
      <c r="D311" s="220">
        <v>1.1454602068447705E-2</v>
      </c>
      <c r="E311" s="221"/>
      <c r="F311" s="218"/>
      <c r="H311" s="127"/>
    </row>
    <row r="312" spans="1:8" x14ac:dyDescent="0.25">
      <c r="A312" s="151" t="s">
        <v>277</v>
      </c>
      <c r="B312" s="215"/>
      <c r="C312" s="219">
        <v>864165.98789082211</v>
      </c>
      <c r="D312" s="220">
        <v>4.8612072800501845E-4</v>
      </c>
      <c r="E312" s="217"/>
      <c r="F312" s="218"/>
      <c r="H312" s="127"/>
    </row>
    <row r="313" spans="1:8" x14ac:dyDescent="0.25">
      <c r="A313" s="151" t="s">
        <v>278</v>
      </c>
      <c r="B313" s="215"/>
      <c r="C313" s="621">
        <v>2642162.7875166684</v>
      </c>
      <c r="D313" s="220">
        <v>1.486300219834205E-3</v>
      </c>
      <c r="E313" s="217"/>
      <c r="F313" s="218"/>
      <c r="H313" s="127"/>
    </row>
    <row r="314" spans="1:8" x14ac:dyDescent="0.25">
      <c r="A314" s="151" t="s">
        <v>279</v>
      </c>
      <c r="B314" s="215"/>
      <c r="C314" s="205">
        <v>927397.44118474738</v>
      </c>
      <c r="D314" s="220">
        <v>5.2169042241416907E-4</v>
      </c>
      <c r="E314" s="191"/>
      <c r="F314" s="218"/>
      <c r="H314" s="127"/>
    </row>
    <row r="315" spans="1:8" x14ac:dyDescent="0.25">
      <c r="A315" s="128" t="s">
        <v>280</v>
      </c>
      <c r="B315" s="222"/>
      <c r="C315" s="223">
        <v>24796317.11659224</v>
      </c>
      <c r="D315" s="224">
        <v>1.3948713438701099E-2</v>
      </c>
      <c r="E315" s="217"/>
      <c r="F315" s="218"/>
      <c r="H315" s="127"/>
    </row>
    <row r="316" spans="1:8" x14ac:dyDescent="0.25">
      <c r="A316" s="225"/>
      <c r="B316" s="215"/>
      <c r="C316" s="226"/>
      <c r="D316" s="226"/>
      <c r="E316" s="217"/>
      <c r="F316" s="218"/>
      <c r="H316" s="127"/>
    </row>
    <row r="317" spans="1:8" x14ac:dyDescent="0.25">
      <c r="A317" s="151" t="s">
        <v>281</v>
      </c>
      <c r="B317" s="215"/>
      <c r="C317" s="219">
        <v>-2056338.3991698816</v>
      </c>
      <c r="D317" s="220">
        <v>-1.1567554539712215E-3</v>
      </c>
      <c r="E317" s="217"/>
      <c r="F317" s="218"/>
      <c r="H317" s="127"/>
    </row>
    <row r="318" spans="1:8" x14ac:dyDescent="0.25">
      <c r="A318" s="151" t="s">
        <v>282</v>
      </c>
      <c r="B318" s="215"/>
      <c r="C318" s="219">
        <v>-15473520.054422356</v>
      </c>
      <c r="D318" s="220">
        <v>-8.7043449280097916E-3</v>
      </c>
      <c r="E318" s="217"/>
      <c r="F318" s="218"/>
      <c r="H318" s="127"/>
    </row>
    <row r="319" spans="1:8" x14ac:dyDescent="0.25">
      <c r="A319" s="151" t="s">
        <v>283</v>
      </c>
      <c r="B319" s="215"/>
      <c r="C319" s="219">
        <v>-145354.35299999997</v>
      </c>
      <c r="D319" s="220">
        <v>-8.1766425535351561E-5</v>
      </c>
      <c r="E319" s="217"/>
      <c r="F319" s="218"/>
      <c r="H319" s="127"/>
    </row>
    <row r="320" spans="1:8" ht="13.9" hidden="1" customHeight="1" x14ac:dyDescent="0.25">
      <c r="A320" s="151"/>
      <c r="B320" s="215"/>
      <c r="C320" s="219"/>
      <c r="D320" s="220"/>
      <c r="E320" s="217"/>
      <c r="F320" s="218"/>
      <c r="H320" s="127"/>
    </row>
    <row r="321" spans="1:8" x14ac:dyDescent="0.25">
      <c r="A321" s="128" t="s">
        <v>284</v>
      </c>
      <c r="B321" s="215"/>
      <c r="C321" s="223">
        <v>-17675212.806592237</v>
      </c>
      <c r="D321" s="224">
        <v>-9.9428668075163661E-3</v>
      </c>
      <c r="E321" s="217"/>
      <c r="F321" s="218"/>
      <c r="H321" s="127"/>
    </row>
    <row r="322" spans="1:8" x14ac:dyDescent="0.25">
      <c r="A322" s="225"/>
      <c r="B322" s="215"/>
      <c r="C322" s="226"/>
      <c r="D322" s="226"/>
      <c r="E322" s="217"/>
      <c r="F322" s="218"/>
      <c r="H322" s="127"/>
    </row>
    <row r="323" spans="1:8" x14ac:dyDescent="0.25">
      <c r="A323" s="162" t="s">
        <v>285</v>
      </c>
      <c r="B323" s="215"/>
      <c r="C323" s="227">
        <v>7121104.3100000024</v>
      </c>
      <c r="D323" s="228">
        <v>4.0058466311847325E-3</v>
      </c>
      <c r="E323" s="217"/>
      <c r="F323" s="218"/>
      <c r="H323" s="127"/>
    </row>
    <row r="324" spans="1:8" x14ac:dyDescent="0.25">
      <c r="A324" s="225"/>
      <c r="B324" s="215"/>
      <c r="C324" s="226"/>
      <c r="D324" s="220"/>
      <c r="E324" s="217"/>
      <c r="F324" s="218"/>
      <c r="H324" s="127"/>
    </row>
    <row r="325" spans="1:8" x14ac:dyDescent="0.25">
      <c r="A325" s="151" t="s">
        <v>286</v>
      </c>
      <c r="B325" s="215"/>
      <c r="C325" s="219">
        <v>0</v>
      </c>
      <c r="D325" s="220">
        <v>0</v>
      </c>
      <c r="E325" s="217"/>
      <c r="F325" s="218"/>
      <c r="H325" s="127"/>
    </row>
    <row r="326" spans="1:8" x14ac:dyDescent="0.25">
      <c r="A326" s="151" t="s">
        <v>287</v>
      </c>
      <c r="B326" s="215"/>
      <c r="C326" s="219">
        <v>0</v>
      </c>
      <c r="D326" s="220">
        <v>0</v>
      </c>
      <c r="E326" s="229"/>
      <c r="F326" s="218"/>
      <c r="H326" s="127"/>
    </row>
    <row r="327" spans="1:8" ht="15.75" thickBot="1" x14ac:dyDescent="0.3">
      <c r="A327" s="162" t="s">
        <v>288</v>
      </c>
      <c r="B327" s="230"/>
      <c r="C327" s="231">
        <v>7121104.3100000024</v>
      </c>
      <c r="D327" s="232">
        <v>4.0058466311847325E-3</v>
      </c>
      <c r="E327" s="233"/>
      <c r="F327" s="218"/>
      <c r="H327" s="127"/>
    </row>
    <row r="328" spans="1:8" ht="16.5" thickTop="1" thickBot="1" x14ac:dyDescent="0.3">
      <c r="A328" s="234"/>
      <c r="B328" s="230"/>
      <c r="C328" s="235"/>
      <c r="D328" s="236"/>
      <c r="E328" s="217"/>
      <c r="F328" s="218"/>
      <c r="H328" s="127"/>
    </row>
    <row r="329" spans="1:8" ht="17.25" thickBot="1" x14ac:dyDescent="0.3">
      <c r="A329" s="624" t="s">
        <v>289</v>
      </c>
      <c r="B329" s="625"/>
      <c r="C329" s="625"/>
      <c r="D329" s="625"/>
      <c r="E329" s="625"/>
      <c r="F329" s="626"/>
      <c r="H329" s="127"/>
    </row>
    <row r="330" spans="1:8" ht="16.899999999999999" customHeight="1" thickBot="1" x14ac:dyDescent="0.3">
      <c r="A330" s="237" t="s">
        <v>290</v>
      </c>
      <c r="B330" s="238" t="s">
        <v>291</v>
      </c>
      <c r="C330" s="238" t="s">
        <v>292</v>
      </c>
      <c r="D330" s="238" t="s">
        <v>293</v>
      </c>
      <c r="E330" s="238" t="s">
        <v>294</v>
      </c>
      <c r="F330" s="239"/>
      <c r="H330" s="127"/>
    </row>
    <row r="331" spans="1:8" ht="15.75" customHeight="1" thickBot="1" x14ac:dyDescent="0.3">
      <c r="A331" s="240" t="s">
        <v>295</v>
      </c>
      <c r="B331" s="241">
        <v>1545677721</v>
      </c>
      <c r="C331" s="242">
        <v>4417749</v>
      </c>
      <c r="D331" s="242">
        <v>995582251</v>
      </c>
      <c r="E331" s="243">
        <v>4.2433641710526319E-2</v>
      </c>
      <c r="F331" s="244"/>
      <c r="H331" s="127"/>
    </row>
    <row r="332" spans="1:8" ht="15.75" customHeight="1" thickBot="1" x14ac:dyDescent="0.3">
      <c r="A332" s="240" t="s">
        <v>296</v>
      </c>
      <c r="B332" s="241">
        <v>995582251</v>
      </c>
      <c r="C332" s="242">
        <v>17904530</v>
      </c>
      <c r="D332" s="242">
        <v>977677721</v>
      </c>
      <c r="E332" s="243">
        <v>7.213E-2</v>
      </c>
      <c r="F332" s="244"/>
      <c r="H332" s="127"/>
    </row>
    <row r="333" spans="1:8" ht="15.75" customHeight="1" thickBot="1" x14ac:dyDescent="0.3">
      <c r="A333" s="240" t="s">
        <v>297</v>
      </c>
      <c r="B333" s="241">
        <v>1777677721</v>
      </c>
      <c r="C333" s="242">
        <v>20061977</v>
      </c>
      <c r="D333" s="242">
        <v>1757615744</v>
      </c>
      <c r="E333" s="243">
        <v>4.5768960997052271E-2</v>
      </c>
      <c r="F333" s="244"/>
      <c r="H333" s="127"/>
    </row>
    <row r="334" spans="1:8" ht="15.75" thickBot="1" x14ac:dyDescent="0.3">
      <c r="A334" s="245"/>
      <c r="B334" s="199"/>
      <c r="C334" s="246"/>
      <c r="D334" s="204"/>
      <c r="E334" s="204"/>
      <c r="F334" s="207"/>
      <c r="H334" s="127"/>
    </row>
    <row r="335" spans="1:8" ht="14.45" customHeight="1" thickBot="1" x14ac:dyDescent="0.3">
      <c r="A335" s="237" t="s">
        <v>298</v>
      </c>
      <c r="B335" s="701" t="s">
        <v>299</v>
      </c>
      <c r="C335" s="702"/>
      <c r="D335" s="702"/>
      <c r="E335" s="703"/>
      <c r="F335" s="207"/>
      <c r="H335" s="127"/>
    </row>
    <row r="336" spans="1:8" x14ac:dyDescent="0.25">
      <c r="A336" s="245"/>
      <c r="B336" s="704"/>
      <c r="C336" s="705"/>
      <c r="D336" s="705"/>
      <c r="E336" s="706"/>
      <c r="F336" s="207"/>
      <c r="H336" s="127"/>
    </row>
    <row r="337" spans="1:8" x14ac:dyDescent="0.25">
      <c r="A337" s="245"/>
      <c r="B337" s="704"/>
      <c r="C337" s="705"/>
      <c r="D337" s="705"/>
      <c r="E337" s="706"/>
      <c r="F337" s="207"/>
      <c r="H337" s="127"/>
    </row>
    <row r="338" spans="1:8" ht="6" customHeight="1" x14ac:dyDescent="0.25">
      <c r="A338" s="245"/>
      <c r="B338" s="707"/>
      <c r="C338" s="708"/>
      <c r="D338" s="708"/>
      <c r="E338" s="709"/>
      <c r="F338" s="207"/>
      <c r="H338" s="127"/>
    </row>
    <row r="339" spans="1:8" ht="15.75" thickBot="1" x14ac:dyDescent="0.3">
      <c r="A339" s="245"/>
      <c r="B339" s="199"/>
      <c r="C339" s="246"/>
      <c r="D339" s="204"/>
      <c r="E339" s="204"/>
      <c r="F339" s="207"/>
      <c r="H339" s="127"/>
    </row>
    <row r="340" spans="1:8" ht="17.25" thickBot="1" x14ac:dyDescent="0.3">
      <c r="A340" s="710" t="s">
        <v>300</v>
      </c>
      <c r="B340" s="711"/>
      <c r="C340" s="711"/>
      <c r="D340" s="711"/>
      <c r="E340" s="711"/>
      <c r="F340" s="712"/>
      <c r="H340" s="127"/>
    </row>
    <row r="341" spans="1:8" ht="15.75" thickBot="1" x14ac:dyDescent="0.3">
      <c r="A341" s="713" t="s">
        <v>301</v>
      </c>
      <c r="B341" s="714"/>
      <c r="C341" s="247" t="s">
        <v>302</v>
      </c>
      <c r="D341" s="247" t="s">
        <v>303</v>
      </c>
      <c r="E341" s="247" t="s">
        <v>304</v>
      </c>
      <c r="F341" s="248"/>
      <c r="H341" s="127"/>
    </row>
    <row r="342" spans="1:8" x14ac:dyDescent="0.25">
      <c r="A342" s="715" t="s">
        <v>305</v>
      </c>
      <c r="B342" s="716"/>
      <c r="C342" s="249">
        <v>2653</v>
      </c>
      <c r="D342" s="250">
        <v>2666</v>
      </c>
      <c r="E342" s="251"/>
      <c r="F342" s="252"/>
      <c r="H342" s="127"/>
    </row>
    <row r="343" spans="1:8" x14ac:dyDescent="0.25">
      <c r="A343" s="694" t="s">
        <v>306</v>
      </c>
      <c r="B343" s="695"/>
      <c r="C343" s="253">
        <v>1708729606.47</v>
      </c>
      <c r="D343" s="254">
        <v>1739153039.7100005</v>
      </c>
      <c r="E343" s="251"/>
      <c r="F343" s="248"/>
      <c r="H343" s="127"/>
    </row>
    <row r="344" spans="1:8" x14ac:dyDescent="0.25">
      <c r="A344" s="694" t="s">
        <v>307</v>
      </c>
      <c r="B344" s="695"/>
      <c r="C344" s="255">
        <v>2728884.36</v>
      </c>
      <c r="D344" s="254">
        <v>2742715.34</v>
      </c>
      <c r="E344" s="256">
        <v>5000000</v>
      </c>
      <c r="F344" s="257"/>
      <c r="H344" s="127"/>
    </row>
    <row r="345" spans="1:8" x14ac:dyDescent="0.25">
      <c r="A345" s="696" t="s">
        <v>308</v>
      </c>
      <c r="B345" s="697"/>
      <c r="C345" s="255">
        <v>644074.48415755737</v>
      </c>
      <c r="D345" s="254">
        <v>652343.82291072793</v>
      </c>
      <c r="E345" s="251"/>
      <c r="F345" s="248"/>
      <c r="H345" s="127"/>
    </row>
    <row r="346" spans="1:8" x14ac:dyDescent="0.25">
      <c r="A346" s="694" t="s">
        <v>309</v>
      </c>
      <c r="B346" s="695"/>
      <c r="C346" s="258">
        <v>0.87428899999999998</v>
      </c>
      <c r="D346" s="259">
        <v>0.8850987532782979</v>
      </c>
      <c r="E346" s="260">
        <v>0.9</v>
      </c>
      <c r="F346" s="248"/>
      <c r="G346" s="261"/>
      <c r="H346" s="127"/>
    </row>
    <row r="347" spans="1:8" x14ac:dyDescent="0.25">
      <c r="A347" s="694" t="s">
        <v>310</v>
      </c>
      <c r="B347" s="695"/>
      <c r="C347" s="262">
        <v>0.86535600000000001</v>
      </c>
      <c r="D347" s="259">
        <v>0.87960865217309248</v>
      </c>
      <c r="E347" s="263"/>
      <c r="F347" s="248"/>
      <c r="H347" s="127"/>
    </row>
    <row r="348" spans="1:8" x14ac:dyDescent="0.25">
      <c r="A348" s="694" t="s">
        <v>311</v>
      </c>
      <c r="B348" s="695"/>
      <c r="C348" s="264">
        <v>0.209645</v>
      </c>
      <c r="D348" s="259">
        <v>0.2095318534189477</v>
      </c>
      <c r="E348" s="260">
        <v>0.22</v>
      </c>
      <c r="F348" s="248"/>
      <c r="H348" s="127"/>
    </row>
    <row r="349" spans="1:8" x14ac:dyDescent="0.25">
      <c r="A349" s="694" t="s">
        <v>312</v>
      </c>
      <c r="B349" s="695"/>
      <c r="C349" s="264">
        <v>0.72404832778422512</v>
      </c>
      <c r="D349" s="259">
        <v>0.7270555525683482</v>
      </c>
      <c r="E349" s="265">
        <v>0.7</v>
      </c>
      <c r="F349" s="248"/>
      <c r="H349" s="127"/>
    </row>
    <row r="350" spans="1:8" x14ac:dyDescent="0.25">
      <c r="A350" s="696" t="s">
        <v>313</v>
      </c>
      <c r="B350" s="697"/>
      <c r="C350" s="264">
        <v>2.434251157650202E-3</v>
      </c>
      <c r="D350" s="259">
        <v>0</v>
      </c>
      <c r="E350" s="266">
        <v>0.05</v>
      </c>
      <c r="F350" s="248"/>
      <c r="H350" s="127"/>
    </row>
    <row r="351" spans="1:8" x14ac:dyDescent="0.25">
      <c r="A351" s="698" t="s">
        <v>314</v>
      </c>
      <c r="B351" s="699"/>
      <c r="C351" s="264">
        <v>3.5270090591501109E-2</v>
      </c>
      <c r="D351" s="259">
        <v>3.5048689958205835E-2</v>
      </c>
      <c r="E351" s="267">
        <v>0.05</v>
      </c>
      <c r="F351" s="248"/>
      <c r="H351" s="127"/>
    </row>
    <row r="352" spans="1:8" x14ac:dyDescent="0.25">
      <c r="A352" s="698" t="s">
        <v>315</v>
      </c>
      <c r="B352" s="699"/>
      <c r="C352" s="264">
        <v>3.8030839269018901E-2</v>
      </c>
      <c r="D352" s="259">
        <v>3.6518739494590946E-2</v>
      </c>
      <c r="E352" s="267">
        <v>0.05</v>
      </c>
      <c r="F352" s="248"/>
      <c r="H352" s="127"/>
    </row>
    <row r="353" spans="1:8" x14ac:dyDescent="0.25">
      <c r="A353" s="698" t="s">
        <v>316</v>
      </c>
      <c r="B353" s="699"/>
      <c r="C353" s="259">
        <v>3.8709E-2</v>
      </c>
      <c r="D353" s="259">
        <v>3.8695970301524205E-2</v>
      </c>
      <c r="E353" s="268">
        <v>3.85E-2</v>
      </c>
      <c r="F353" s="248"/>
      <c r="H353" s="127"/>
    </row>
    <row r="354" spans="1:8" x14ac:dyDescent="0.25">
      <c r="A354" s="700" t="s">
        <v>317</v>
      </c>
      <c r="B354" s="695"/>
      <c r="C354" s="269">
        <v>27.377527000000001</v>
      </c>
      <c r="D354" s="269">
        <v>23.297737338539186</v>
      </c>
      <c r="E354" s="251"/>
      <c r="F354" s="248"/>
      <c r="H354" s="127"/>
    </row>
    <row r="355" spans="1:8" x14ac:dyDescent="0.25">
      <c r="A355" s="270" t="s">
        <v>318</v>
      </c>
      <c r="B355" s="271"/>
      <c r="C355" s="272">
        <v>17.658047054201212</v>
      </c>
      <c r="D355" s="269">
        <v>17.664438171811597</v>
      </c>
      <c r="E355" s="251"/>
      <c r="F355" s="248"/>
      <c r="H355" s="127"/>
    </row>
    <row r="356" spans="1:8" ht="15.75" thickBot="1" x14ac:dyDescent="0.3">
      <c r="A356" s="273" t="s">
        <v>319</v>
      </c>
      <c r="B356" s="274"/>
      <c r="C356" s="275">
        <v>29</v>
      </c>
      <c r="D356" s="276">
        <v>29.75</v>
      </c>
      <c r="E356" s="277"/>
      <c r="F356" s="248"/>
      <c r="H356" s="127"/>
    </row>
    <row r="357" spans="1:8" ht="15.75" thickBot="1" x14ac:dyDescent="0.3">
      <c r="A357" s="278"/>
      <c r="B357" s="278"/>
      <c r="C357" s="278"/>
      <c r="D357" s="278"/>
      <c r="E357" s="278"/>
      <c r="F357" s="248"/>
      <c r="H357" s="127"/>
    </row>
    <row r="358" spans="1:8" ht="15.75" thickBot="1" x14ac:dyDescent="0.3">
      <c r="A358" s="686" t="s">
        <v>320</v>
      </c>
      <c r="B358" s="687"/>
      <c r="C358" s="688"/>
      <c r="D358" s="279"/>
      <c r="E358" s="166"/>
      <c r="F358" s="280"/>
      <c r="H358" s="127"/>
    </row>
    <row r="359" spans="1:8" x14ac:dyDescent="0.25">
      <c r="A359" s="692" t="s">
        <v>321</v>
      </c>
      <c r="B359" s="693"/>
      <c r="C359" s="622">
        <v>1461</v>
      </c>
      <c r="D359" s="281"/>
      <c r="E359" s="166"/>
      <c r="F359" s="280"/>
      <c r="H359" s="127"/>
    </row>
    <row r="360" spans="1:8" x14ac:dyDescent="0.25">
      <c r="A360" s="680" t="s">
        <v>322</v>
      </c>
      <c r="B360" s="681"/>
      <c r="C360" s="282">
        <v>-17</v>
      </c>
      <c r="D360" s="166"/>
      <c r="E360" s="166"/>
      <c r="F360" s="280"/>
      <c r="H360" s="127"/>
    </row>
    <row r="361" spans="1:8" x14ac:dyDescent="0.25">
      <c r="A361" s="680" t="s">
        <v>323</v>
      </c>
      <c r="B361" s="681"/>
      <c r="C361" s="283">
        <v>1209</v>
      </c>
      <c r="D361" s="284"/>
      <c r="E361" s="285"/>
      <c r="F361" s="280"/>
      <c r="H361" s="127"/>
    </row>
    <row r="362" spans="1:8" x14ac:dyDescent="0.25">
      <c r="A362" s="680" t="s">
        <v>324</v>
      </c>
      <c r="B362" s="681"/>
      <c r="C362" s="283">
        <v>0</v>
      </c>
      <c r="D362" s="165"/>
      <c r="E362" s="285"/>
      <c r="F362" s="280"/>
      <c r="H362" s="127"/>
    </row>
    <row r="363" spans="1:8" x14ac:dyDescent="0.25">
      <c r="A363" s="680" t="s">
        <v>325</v>
      </c>
      <c r="B363" s="681"/>
      <c r="C363" s="283">
        <v>0</v>
      </c>
      <c r="D363" s="165"/>
      <c r="E363" s="285"/>
      <c r="F363" s="280"/>
      <c r="H363" s="127"/>
    </row>
    <row r="364" spans="1:8" x14ac:dyDescent="0.25">
      <c r="A364" s="680" t="s">
        <v>279</v>
      </c>
      <c r="B364" s="681"/>
      <c r="C364" s="282">
        <v>0</v>
      </c>
      <c r="D364" s="165"/>
      <c r="E364" s="166"/>
      <c r="F364" s="280"/>
      <c r="H364" s="127"/>
    </row>
    <row r="365" spans="1:8" ht="15.75" thickBot="1" x14ac:dyDescent="0.3">
      <c r="A365" s="682" t="s">
        <v>326</v>
      </c>
      <c r="B365" s="683"/>
      <c r="C365" s="286">
        <v>2653</v>
      </c>
      <c r="D365" s="287"/>
      <c r="E365" s="166"/>
      <c r="F365" s="280"/>
      <c r="H365" s="127"/>
    </row>
    <row r="366" spans="1:8" ht="15.75" thickBot="1" x14ac:dyDescent="0.3">
      <c r="A366" s="684"/>
      <c r="B366" s="685"/>
      <c r="C366" s="685"/>
      <c r="D366" s="288"/>
      <c r="E366" s="166"/>
      <c r="F366" s="289"/>
      <c r="H366" s="127"/>
    </row>
    <row r="367" spans="1:8" ht="15.75" thickBot="1" x14ac:dyDescent="0.3">
      <c r="A367" s="686" t="s">
        <v>327</v>
      </c>
      <c r="B367" s="687"/>
      <c r="C367" s="688"/>
      <c r="D367" s="165"/>
      <c r="E367" s="166"/>
      <c r="F367" s="280"/>
      <c r="H367" s="127"/>
    </row>
    <row r="368" spans="1:8" x14ac:dyDescent="0.25">
      <c r="A368" s="290" t="s">
        <v>328</v>
      </c>
      <c r="B368" s="291"/>
      <c r="C368" s="623">
        <v>950221898.21000051</v>
      </c>
      <c r="D368" s="292"/>
      <c r="E368" s="166"/>
      <c r="F368" s="280"/>
      <c r="H368" s="127"/>
    </row>
    <row r="369" spans="1:8" x14ac:dyDescent="0.25">
      <c r="A369" s="293" t="s">
        <v>329</v>
      </c>
      <c r="B369" s="294"/>
      <c r="C369" s="295">
        <v>778389054.84000003</v>
      </c>
      <c r="D369" s="165"/>
      <c r="E369" s="166"/>
      <c r="F369" s="280"/>
      <c r="H369" s="127"/>
    </row>
    <row r="370" spans="1:8" x14ac:dyDescent="0.25">
      <c r="A370" s="296" t="s">
        <v>330</v>
      </c>
      <c r="B370" s="297"/>
      <c r="C370" s="295">
        <v>-33448281.43</v>
      </c>
      <c r="D370" s="298"/>
      <c r="E370" s="166"/>
      <c r="F370" s="280"/>
      <c r="H370" s="127"/>
    </row>
    <row r="371" spans="1:8" x14ac:dyDescent="0.25">
      <c r="A371" s="296" t="s">
        <v>331</v>
      </c>
      <c r="B371" s="297"/>
      <c r="C371" s="295">
        <v>-13981595.630000001</v>
      </c>
      <c r="D371" s="165"/>
      <c r="E371" s="166"/>
      <c r="F371" s="280"/>
      <c r="H371" s="127"/>
    </row>
    <row r="372" spans="1:8" x14ac:dyDescent="0.25">
      <c r="A372" s="296" t="s">
        <v>324</v>
      </c>
      <c r="B372" s="297"/>
      <c r="C372" s="295">
        <v>0</v>
      </c>
      <c r="D372" s="165"/>
      <c r="E372" s="166"/>
      <c r="F372" s="280"/>
      <c r="H372" s="127"/>
    </row>
    <row r="373" spans="1:8" ht="13.9" hidden="1" customHeight="1" x14ac:dyDescent="0.25">
      <c r="A373" s="296"/>
      <c r="B373" s="297"/>
      <c r="C373" s="295"/>
      <c r="D373" s="165"/>
      <c r="E373" s="166"/>
      <c r="F373" s="280"/>
      <c r="H373" s="127"/>
    </row>
    <row r="374" spans="1:8" x14ac:dyDescent="0.25">
      <c r="A374" s="296" t="s">
        <v>332</v>
      </c>
      <c r="B374" s="297"/>
      <c r="C374" s="295">
        <v>0</v>
      </c>
      <c r="D374" s="165"/>
      <c r="E374" s="166"/>
      <c r="F374" s="280"/>
      <c r="H374" s="127"/>
    </row>
    <row r="375" spans="1:8" x14ac:dyDescent="0.25">
      <c r="A375" s="293" t="s">
        <v>333</v>
      </c>
      <c r="B375" s="299"/>
      <c r="C375" s="295">
        <v>7051199.5800000001</v>
      </c>
      <c r="D375" s="165"/>
      <c r="E375" s="166"/>
      <c r="F375" s="280"/>
      <c r="H375" s="127"/>
    </row>
    <row r="376" spans="1:8" ht="15.75" thickBot="1" x14ac:dyDescent="0.3">
      <c r="A376" s="293" t="s">
        <v>334</v>
      </c>
      <c r="B376" s="299"/>
      <c r="C376" s="300">
        <v>134740</v>
      </c>
      <c r="D376" s="165"/>
      <c r="E376" s="166"/>
      <c r="F376" s="280"/>
      <c r="H376" s="127"/>
    </row>
    <row r="377" spans="1:8" ht="15.75" thickBot="1" x14ac:dyDescent="0.3">
      <c r="A377" s="301" t="s">
        <v>335</v>
      </c>
      <c r="B377" s="297"/>
      <c r="C377" s="302">
        <v>1688367015.5700004</v>
      </c>
      <c r="D377" s="165"/>
      <c r="E377" s="166"/>
      <c r="F377" s="280"/>
      <c r="H377" s="127"/>
    </row>
    <row r="378" spans="1:8" x14ac:dyDescent="0.25">
      <c r="A378" s="303" t="s">
        <v>336</v>
      </c>
      <c r="B378" s="304"/>
      <c r="C378" s="295">
        <v>20362590.900000002</v>
      </c>
      <c r="D378" s="165"/>
      <c r="E378" s="166"/>
      <c r="F378" s="280"/>
      <c r="H378" s="127"/>
    </row>
    <row r="379" spans="1:8" ht="15.75" thickBot="1" x14ac:dyDescent="0.3">
      <c r="A379" s="305" t="s">
        <v>326</v>
      </c>
      <c r="B379" s="306"/>
      <c r="C379" s="307">
        <v>1708729606.4700005</v>
      </c>
      <c r="D379" s="308"/>
      <c r="E379" s="309"/>
      <c r="F379" s="280"/>
      <c r="H379" s="127"/>
    </row>
    <row r="380" spans="1:8" ht="15.75" thickBot="1" x14ac:dyDescent="0.3">
      <c r="A380" s="278"/>
      <c r="B380" s="278"/>
      <c r="C380" s="278"/>
      <c r="D380" s="165"/>
      <c r="E380" s="166"/>
      <c r="F380" s="280"/>
      <c r="H380" s="127"/>
    </row>
    <row r="381" spans="1:8" ht="15.75" thickBot="1" x14ac:dyDescent="0.3">
      <c r="A381" s="686" t="s">
        <v>337</v>
      </c>
      <c r="B381" s="687"/>
      <c r="C381" s="688"/>
      <c r="D381" s="165"/>
      <c r="E381" s="166"/>
      <c r="F381" s="280"/>
      <c r="H381" s="127"/>
    </row>
    <row r="382" spans="1:8" ht="15" customHeight="1" x14ac:dyDescent="0.25">
      <c r="A382" s="310" t="s">
        <v>338</v>
      </c>
      <c r="B382" s="291"/>
      <c r="C382" s="311">
        <v>1708729606.4700005</v>
      </c>
      <c r="D382" s="165"/>
      <c r="E382" s="166"/>
      <c r="F382" s="280"/>
      <c r="H382" s="127"/>
    </row>
    <row r="383" spans="1:8" ht="15" customHeight="1" x14ac:dyDescent="0.25">
      <c r="A383" s="296" t="s">
        <v>339</v>
      </c>
      <c r="B383" s="297"/>
      <c r="C383" s="295">
        <v>48886137.210000001</v>
      </c>
      <c r="D383" s="312"/>
      <c r="E383" s="166"/>
      <c r="F383" s="280"/>
      <c r="H383" s="127"/>
    </row>
    <row r="384" spans="1:8" ht="15" customHeight="1" thickBot="1" x14ac:dyDescent="0.3">
      <c r="A384" s="296" t="s">
        <v>340</v>
      </c>
      <c r="B384" s="297"/>
      <c r="C384" s="295">
        <v>0</v>
      </c>
      <c r="D384" s="165"/>
      <c r="E384" s="166"/>
      <c r="F384" s="280"/>
      <c r="H384" s="127"/>
    </row>
    <row r="385" spans="1:8" ht="15" customHeight="1" x14ac:dyDescent="0.25">
      <c r="A385" s="290" t="s">
        <v>341</v>
      </c>
      <c r="B385" s="291"/>
      <c r="C385" s="311">
        <v>1757615743.6800005</v>
      </c>
      <c r="D385" s="312"/>
      <c r="E385" s="284"/>
      <c r="F385" s="280"/>
      <c r="H385" s="127"/>
    </row>
    <row r="386" spans="1:8" ht="15.75" thickBot="1" x14ac:dyDescent="0.3">
      <c r="A386" s="278"/>
      <c r="B386" s="278"/>
      <c r="C386" s="278"/>
      <c r="D386" s="165"/>
      <c r="E386" s="166"/>
      <c r="F386" s="280"/>
      <c r="H386" s="127"/>
    </row>
    <row r="387" spans="1:8" x14ac:dyDescent="0.25">
      <c r="A387" s="689" t="s">
        <v>342</v>
      </c>
      <c r="B387" s="690"/>
      <c r="C387" s="691"/>
      <c r="D387" s="165"/>
      <c r="E387" s="166"/>
      <c r="F387" s="280"/>
      <c r="H387" s="127"/>
    </row>
    <row r="388" spans="1:8" x14ac:dyDescent="0.25">
      <c r="A388" s="313"/>
      <c r="B388" s="314"/>
      <c r="C388" s="315"/>
      <c r="D388" s="165"/>
      <c r="E388" s="166"/>
      <c r="F388" s="280"/>
      <c r="H388" s="127"/>
    </row>
    <row r="389" spans="1:8" x14ac:dyDescent="0.25">
      <c r="A389" s="316"/>
      <c r="B389" s="278"/>
      <c r="C389" s="317"/>
      <c r="D389" s="165"/>
      <c r="E389" s="166"/>
      <c r="F389" s="280"/>
      <c r="H389" s="127"/>
    </row>
    <row r="390" spans="1:8" x14ac:dyDescent="0.25">
      <c r="A390" s="316"/>
      <c r="B390" s="278"/>
      <c r="C390" s="317"/>
      <c r="D390" s="165"/>
      <c r="E390" s="166"/>
      <c r="F390" s="280"/>
      <c r="H390" s="127"/>
    </row>
    <row r="391" spans="1:8" x14ac:dyDescent="0.25">
      <c r="A391" s="316"/>
      <c r="B391" s="278"/>
      <c r="C391" s="317"/>
      <c r="D391" s="318"/>
      <c r="E391" s="166"/>
      <c r="F391" s="280"/>
      <c r="H391" s="127"/>
    </row>
    <row r="392" spans="1:8" x14ac:dyDescent="0.25">
      <c r="A392" s="316"/>
      <c r="B392" s="278"/>
      <c r="C392" s="317"/>
      <c r="D392" s="165"/>
      <c r="E392" s="166"/>
      <c r="F392" s="280"/>
      <c r="H392" s="127"/>
    </row>
    <row r="393" spans="1:8" x14ac:dyDescent="0.25">
      <c r="A393" s="316"/>
      <c r="B393" s="278"/>
      <c r="C393" s="317"/>
      <c r="D393" s="165"/>
      <c r="E393" s="166"/>
      <c r="F393" s="280"/>
      <c r="H393" s="127"/>
    </row>
    <row r="394" spans="1:8" x14ac:dyDescent="0.25">
      <c r="A394" s="316"/>
      <c r="B394" s="278"/>
      <c r="C394" s="317"/>
      <c r="D394" s="165"/>
      <c r="E394" s="166"/>
      <c r="F394" s="280"/>
    </row>
    <row r="395" spans="1:8" x14ac:dyDescent="0.25">
      <c r="A395" s="316"/>
      <c r="B395" s="278"/>
      <c r="C395" s="317"/>
      <c r="D395" s="165"/>
      <c r="E395" s="166"/>
      <c r="F395" s="280"/>
    </row>
    <row r="396" spans="1:8" x14ac:dyDescent="0.25">
      <c r="A396" s="316"/>
      <c r="B396" s="278"/>
      <c r="C396" s="317"/>
      <c r="D396" s="165"/>
      <c r="E396" s="166"/>
      <c r="F396" s="280"/>
    </row>
    <row r="397" spans="1:8" x14ac:dyDescent="0.25">
      <c r="A397" s="316"/>
      <c r="B397" s="278"/>
      <c r="C397" s="317"/>
      <c r="D397" s="165"/>
      <c r="E397" s="166"/>
      <c r="F397" s="280"/>
    </row>
    <row r="398" spans="1:8" x14ac:dyDescent="0.25">
      <c r="A398" s="316"/>
      <c r="B398" s="278"/>
      <c r="C398" s="317"/>
      <c r="D398" s="165"/>
      <c r="E398" s="166"/>
      <c r="F398" s="280"/>
    </row>
    <row r="399" spans="1:8" x14ac:dyDescent="0.25">
      <c r="A399" s="316"/>
      <c r="B399" s="278"/>
      <c r="C399" s="317"/>
      <c r="D399" s="165"/>
      <c r="E399" s="166"/>
      <c r="F399" s="280"/>
    </row>
    <row r="400" spans="1:8" x14ac:dyDescent="0.25">
      <c r="A400" s="316"/>
      <c r="B400" s="278"/>
      <c r="C400" s="317"/>
      <c r="D400" s="165"/>
      <c r="E400" s="166"/>
      <c r="F400" s="280"/>
    </row>
    <row r="401" spans="1:8" x14ac:dyDescent="0.25">
      <c r="A401" s="316"/>
      <c r="B401" s="278"/>
      <c r="C401" s="317"/>
      <c r="D401" s="165"/>
      <c r="E401" s="166"/>
      <c r="F401" s="280"/>
    </row>
    <row r="402" spans="1:8" x14ac:dyDescent="0.25">
      <c r="A402" s="319"/>
      <c r="B402" s="320"/>
      <c r="C402" s="321"/>
      <c r="D402" s="165"/>
      <c r="E402" s="166"/>
      <c r="F402" s="280"/>
    </row>
    <row r="403" spans="1:8" ht="15.75" thickBot="1" x14ac:dyDescent="0.3">
      <c r="A403" s="278"/>
      <c r="B403" s="278"/>
      <c r="C403" s="278"/>
      <c r="D403" s="165"/>
      <c r="E403" s="166"/>
      <c r="F403" s="280"/>
    </row>
    <row r="404" spans="1:8" ht="17.25" thickBot="1" x14ac:dyDescent="0.3">
      <c r="A404" s="624" t="s">
        <v>343</v>
      </c>
      <c r="B404" s="625"/>
      <c r="C404" s="625"/>
      <c r="D404" s="625"/>
      <c r="E404" s="625"/>
      <c r="F404" s="626"/>
    </row>
    <row r="405" spans="1:8" s="7" customFormat="1" ht="22.9" customHeight="1" thickBot="1" x14ac:dyDescent="0.3">
      <c r="A405" s="322" t="s">
        <v>344</v>
      </c>
      <c r="B405" s="673" t="s">
        <v>345</v>
      </c>
      <c r="C405" s="674"/>
      <c r="D405" s="323" t="s">
        <v>346</v>
      </c>
      <c r="E405" s="324" t="s">
        <v>347</v>
      </c>
      <c r="F405" s="323" t="s">
        <v>348</v>
      </c>
    </row>
    <row r="406" spans="1:8" ht="29.25" customHeight="1" thickBot="1" x14ac:dyDescent="0.3">
      <c r="A406" s="675" t="s">
        <v>349</v>
      </c>
      <c r="B406" s="678" t="s">
        <v>350</v>
      </c>
      <c r="C406" s="679"/>
      <c r="D406" s="325">
        <v>3.5000000000000003E-2</v>
      </c>
      <c r="E406" s="326">
        <v>2.3184815695821177E-4</v>
      </c>
      <c r="F406" s="327" t="s">
        <v>351</v>
      </c>
      <c r="H406" s="261"/>
    </row>
    <row r="407" spans="1:8" ht="15.75" thickBot="1" x14ac:dyDescent="0.3">
      <c r="A407" s="676"/>
      <c r="B407" s="669" t="s">
        <v>352</v>
      </c>
      <c r="C407" s="670"/>
      <c r="D407" s="328">
        <v>75551303</v>
      </c>
      <c r="E407" s="328">
        <v>75551303</v>
      </c>
      <c r="F407" s="327" t="s">
        <v>351</v>
      </c>
      <c r="H407" s="261"/>
    </row>
    <row r="408" spans="1:8" ht="39.75" customHeight="1" thickBot="1" x14ac:dyDescent="0.3">
      <c r="A408" s="676"/>
      <c r="B408" s="669" t="s">
        <v>353</v>
      </c>
      <c r="C408" s="670"/>
      <c r="D408" s="329">
        <v>145354.35299999997</v>
      </c>
      <c r="E408" s="330">
        <v>145354.35299999997</v>
      </c>
      <c r="F408" s="327" t="s">
        <v>351</v>
      </c>
      <c r="H408" s="261"/>
    </row>
    <row r="409" spans="1:8" ht="29.25" customHeight="1" thickBot="1" x14ac:dyDescent="0.3">
      <c r="A409" s="676"/>
      <c r="B409" s="669" t="s">
        <v>354</v>
      </c>
      <c r="C409" s="670"/>
      <c r="D409" s="328">
        <v>17776777.210000001</v>
      </c>
      <c r="E409" s="328">
        <v>17776777.210000001</v>
      </c>
      <c r="F409" s="327" t="s">
        <v>351</v>
      </c>
      <c r="H409" s="261"/>
    </row>
    <row r="410" spans="1:8" ht="15.75" thickBot="1" x14ac:dyDescent="0.3">
      <c r="A410" s="676"/>
      <c r="B410" s="669" t="s">
        <v>355</v>
      </c>
      <c r="C410" s="670"/>
      <c r="D410" s="325" t="s">
        <v>50</v>
      </c>
      <c r="E410" s="326" t="s">
        <v>351</v>
      </c>
      <c r="F410" s="327" t="s">
        <v>351</v>
      </c>
      <c r="H410" s="261"/>
    </row>
    <row r="411" spans="1:8" ht="29.25" customHeight="1" thickBot="1" x14ac:dyDescent="0.3">
      <c r="A411" s="676"/>
      <c r="B411" s="669" t="s">
        <v>356</v>
      </c>
      <c r="C411" s="670"/>
      <c r="D411" s="325" t="s">
        <v>50</v>
      </c>
      <c r="E411" s="326" t="s">
        <v>351</v>
      </c>
      <c r="F411" s="327" t="s">
        <v>351</v>
      </c>
      <c r="H411" s="261"/>
    </row>
    <row r="412" spans="1:8" ht="15.75" thickBot="1" x14ac:dyDescent="0.3">
      <c r="A412" s="676"/>
      <c r="B412" s="669" t="s">
        <v>357</v>
      </c>
      <c r="C412" s="670"/>
      <c r="D412" s="325" t="s">
        <v>50</v>
      </c>
      <c r="E412" s="326" t="s">
        <v>351</v>
      </c>
      <c r="F412" s="327" t="s">
        <v>351</v>
      </c>
      <c r="H412" s="261"/>
    </row>
    <row r="413" spans="1:8" ht="15.75" thickBot="1" x14ac:dyDescent="0.3">
      <c r="A413" s="677"/>
      <c r="B413" s="669" t="s">
        <v>358</v>
      </c>
      <c r="C413" s="670"/>
      <c r="D413" s="331">
        <v>45890</v>
      </c>
      <c r="E413" s="331">
        <v>44337</v>
      </c>
      <c r="F413" s="327" t="s">
        <v>351</v>
      </c>
      <c r="H413" s="261"/>
    </row>
    <row r="414" spans="1:8" ht="28.5" customHeight="1" thickBot="1" x14ac:dyDescent="0.3">
      <c r="A414" s="332" t="s">
        <v>359</v>
      </c>
      <c r="B414" s="671" t="s">
        <v>360</v>
      </c>
      <c r="C414" s="670"/>
      <c r="D414" s="333">
        <v>5.0000000000000001E-3</v>
      </c>
      <c r="E414" s="326">
        <v>1.4457997474110214E-5</v>
      </c>
      <c r="F414" s="327" t="s">
        <v>351</v>
      </c>
      <c r="H414" s="261"/>
    </row>
    <row r="415" spans="1:8" ht="13.15" customHeight="1" x14ac:dyDescent="0.25">
      <c r="A415" s="672" t="s">
        <v>361</v>
      </c>
      <c r="B415" s="669" t="s">
        <v>362</v>
      </c>
      <c r="C415" s="670"/>
      <c r="D415" s="331">
        <v>45890</v>
      </c>
      <c r="E415" s="334">
        <v>44337</v>
      </c>
      <c r="F415" s="327" t="s">
        <v>351</v>
      </c>
      <c r="H415" s="261"/>
    </row>
    <row r="416" spans="1:8" ht="15" customHeight="1" x14ac:dyDescent="0.25">
      <c r="A416" s="664"/>
      <c r="B416" s="657" t="s">
        <v>363</v>
      </c>
      <c r="C416" s="659" t="s">
        <v>364</v>
      </c>
      <c r="D416" s="335">
        <v>0.26101469041249237</v>
      </c>
      <c r="E416" s="336">
        <v>0.13199699694997724</v>
      </c>
      <c r="F416" s="337" t="s">
        <v>50</v>
      </c>
      <c r="H416" s="261"/>
    </row>
    <row r="417" spans="1:8" x14ac:dyDescent="0.25">
      <c r="A417" s="664"/>
      <c r="B417" s="657" t="s">
        <v>365</v>
      </c>
      <c r="C417" s="659"/>
      <c r="D417" s="338">
        <v>177767772.10000002</v>
      </c>
      <c r="E417" s="339">
        <v>1757615744</v>
      </c>
      <c r="F417" s="340" t="s">
        <v>351</v>
      </c>
      <c r="H417" s="261"/>
    </row>
    <row r="418" spans="1:8" x14ac:dyDescent="0.25">
      <c r="A418" s="664"/>
      <c r="B418" s="657" t="s">
        <v>366</v>
      </c>
      <c r="C418" s="659" t="s">
        <v>366</v>
      </c>
      <c r="D418" s="341" t="s">
        <v>50</v>
      </c>
      <c r="E418" s="342" t="s">
        <v>351</v>
      </c>
      <c r="F418" s="340" t="s">
        <v>351</v>
      </c>
      <c r="H418" s="261"/>
    </row>
    <row r="419" spans="1:8" ht="13.15" customHeight="1" x14ac:dyDescent="0.25">
      <c r="A419" s="664"/>
      <c r="B419" s="657" t="s">
        <v>367</v>
      </c>
      <c r="C419" s="659" t="s">
        <v>367</v>
      </c>
      <c r="D419" s="335">
        <v>3.5000000000000003E-2</v>
      </c>
      <c r="E419" s="343">
        <v>1.1050697856759774E-3</v>
      </c>
      <c r="F419" s="340" t="s">
        <v>351</v>
      </c>
      <c r="H419" s="261"/>
    </row>
    <row r="420" spans="1:8" ht="13.15" customHeight="1" x14ac:dyDescent="0.25">
      <c r="A420" s="664"/>
      <c r="B420" s="657" t="s">
        <v>368</v>
      </c>
      <c r="C420" s="659" t="s">
        <v>368</v>
      </c>
      <c r="D420" s="344">
        <v>5457768.7199999997</v>
      </c>
      <c r="E420" s="345">
        <v>232000000</v>
      </c>
      <c r="F420" s="340" t="s">
        <v>351</v>
      </c>
      <c r="H420" s="261"/>
    </row>
    <row r="421" spans="1:8" x14ac:dyDescent="0.25">
      <c r="A421" s="664"/>
      <c r="B421" s="657" t="s">
        <v>369</v>
      </c>
      <c r="C421" s="658"/>
      <c r="D421" s="344">
        <v>145354.35299999997</v>
      </c>
      <c r="E421" s="345">
        <v>145354.35299999997</v>
      </c>
      <c r="F421" s="340" t="s">
        <v>351</v>
      </c>
      <c r="H421" s="261"/>
    </row>
    <row r="422" spans="1:8" ht="27" customHeight="1" x14ac:dyDescent="0.25">
      <c r="A422" s="664"/>
      <c r="B422" s="657" t="s">
        <v>370</v>
      </c>
      <c r="C422" s="658"/>
      <c r="D422" s="344">
        <v>0</v>
      </c>
      <c r="E422" s="345">
        <v>0</v>
      </c>
      <c r="F422" s="340" t="s">
        <v>351</v>
      </c>
      <c r="H422" s="261"/>
    </row>
    <row r="423" spans="1:8" x14ac:dyDescent="0.25">
      <c r="A423" s="664"/>
      <c r="B423" s="657" t="s">
        <v>352</v>
      </c>
      <c r="C423" s="659"/>
      <c r="D423" s="346">
        <v>75551303</v>
      </c>
      <c r="E423" s="347">
        <v>75551303</v>
      </c>
      <c r="F423" s="340" t="s">
        <v>351</v>
      </c>
      <c r="H423" s="261"/>
    </row>
    <row r="424" spans="1:8" ht="15.75" thickBot="1" x14ac:dyDescent="0.3">
      <c r="A424" s="665"/>
      <c r="B424" s="657" t="s">
        <v>371</v>
      </c>
      <c r="C424" s="659"/>
      <c r="D424" s="344" t="s">
        <v>50</v>
      </c>
      <c r="E424" s="345" t="s">
        <v>351</v>
      </c>
      <c r="F424" s="348" t="s">
        <v>351</v>
      </c>
      <c r="H424" s="261"/>
    </row>
    <row r="425" spans="1:8" ht="15" customHeight="1" x14ac:dyDescent="0.25">
      <c r="A425" s="668" t="s">
        <v>372</v>
      </c>
      <c r="B425" s="669" t="s">
        <v>362</v>
      </c>
      <c r="C425" s="670"/>
      <c r="D425" s="349">
        <v>45890</v>
      </c>
      <c r="E425" s="349">
        <v>44337</v>
      </c>
      <c r="F425" s="337" t="s">
        <v>50</v>
      </c>
      <c r="H425" s="261"/>
    </row>
    <row r="426" spans="1:8" ht="15" customHeight="1" x14ac:dyDescent="0.25">
      <c r="A426" s="668"/>
      <c r="B426" s="657" t="s">
        <v>364</v>
      </c>
      <c r="C426" s="659" t="s">
        <v>364</v>
      </c>
      <c r="D426" s="335">
        <v>0.26101469041249237</v>
      </c>
      <c r="E426" s="350">
        <v>0.13199699694997724</v>
      </c>
      <c r="F426" s="337" t="s">
        <v>50</v>
      </c>
      <c r="H426" s="261"/>
    </row>
    <row r="427" spans="1:8" x14ac:dyDescent="0.25">
      <c r="A427" s="668"/>
      <c r="B427" s="657" t="s">
        <v>365</v>
      </c>
      <c r="C427" s="659"/>
      <c r="D427" s="351">
        <v>177767772.10000002</v>
      </c>
      <c r="E427" s="352">
        <v>1757615744</v>
      </c>
      <c r="F427" s="340" t="s">
        <v>351</v>
      </c>
      <c r="H427" s="261"/>
    </row>
    <row r="428" spans="1:8" x14ac:dyDescent="0.25">
      <c r="A428" s="668"/>
      <c r="B428" s="657" t="s">
        <v>366</v>
      </c>
      <c r="C428" s="659" t="s">
        <v>366</v>
      </c>
      <c r="D428" s="341" t="s">
        <v>50</v>
      </c>
      <c r="E428" s="353" t="s">
        <v>351</v>
      </c>
      <c r="F428" s="340" t="s">
        <v>351</v>
      </c>
      <c r="H428" s="261"/>
    </row>
    <row r="429" spans="1:8" ht="13.15" customHeight="1" x14ac:dyDescent="0.25">
      <c r="A429" s="668"/>
      <c r="B429" s="657" t="s">
        <v>367</v>
      </c>
      <c r="C429" s="659" t="s">
        <v>367</v>
      </c>
      <c r="D429" s="335">
        <v>3.5000000000000003E-2</v>
      </c>
      <c r="E429" s="354">
        <v>1.1050697856759774E-3</v>
      </c>
      <c r="F429" s="340" t="s">
        <v>351</v>
      </c>
      <c r="H429" s="261"/>
    </row>
    <row r="430" spans="1:8" ht="13.15" customHeight="1" x14ac:dyDescent="0.25">
      <c r="A430" s="668"/>
      <c r="B430" s="657" t="s">
        <v>373</v>
      </c>
      <c r="C430" s="659" t="s">
        <v>368</v>
      </c>
      <c r="D430" s="355">
        <v>5457768.7199999997</v>
      </c>
      <c r="E430" s="355">
        <v>232000000</v>
      </c>
      <c r="F430" s="340" t="s">
        <v>351</v>
      </c>
      <c r="H430" s="261"/>
    </row>
    <row r="431" spans="1:8" x14ac:dyDescent="0.25">
      <c r="A431" s="668"/>
      <c r="B431" s="657" t="s">
        <v>369</v>
      </c>
      <c r="C431" s="658"/>
      <c r="D431" s="344">
        <v>145354.35299999997</v>
      </c>
      <c r="E431" s="344">
        <v>145354.35299999997</v>
      </c>
      <c r="F431" s="340" t="s">
        <v>351</v>
      </c>
      <c r="H431" s="261"/>
    </row>
    <row r="432" spans="1:8" ht="26.25" customHeight="1" x14ac:dyDescent="0.25">
      <c r="A432" s="668"/>
      <c r="B432" s="657" t="s">
        <v>370</v>
      </c>
      <c r="C432" s="658"/>
      <c r="D432" s="344">
        <v>0</v>
      </c>
      <c r="E432" s="344">
        <v>0</v>
      </c>
      <c r="F432" s="340" t="s">
        <v>351</v>
      </c>
      <c r="H432" s="261"/>
    </row>
    <row r="433" spans="1:8" x14ac:dyDescent="0.25">
      <c r="A433" s="668"/>
      <c r="B433" s="657" t="s">
        <v>352</v>
      </c>
      <c r="C433" s="659"/>
      <c r="D433" s="344">
        <v>75551303</v>
      </c>
      <c r="E433" s="344">
        <v>75551303</v>
      </c>
      <c r="F433" s="340" t="s">
        <v>351</v>
      </c>
      <c r="H433" s="261"/>
    </row>
    <row r="434" spans="1:8" ht="15.75" thickBot="1" x14ac:dyDescent="0.3">
      <c r="A434" s="668"/>
      <c r="B434" s="660" t="s">
        <v>371</v>
      </c>
      <c r="C434" s="661"/>
      <c r="D434" s="356" t="s">
        <v>50</v>
      </c>
      <c r="E434" s="356" t="s">
        <v>351</v>
      </c>
      <c r="F434" s="348" t="s">
        <v>351</v>
      </c>
      <c r="H434" s="261"/>
    </row>
    <row r="435" spans="1:8" ht="15.75" thickBot="1" x14ac:dyDescent="0.3">
      <c r="A435" s="357" t="s">
        <v>374</v>
      </c>
      <c r="B435" s="662" t="s">
        <v>375</v>
      </c>
      <c r="C435" s="663"/>
      <c r="D435" s="358" t="s">
        <v>50</v>
      </c>
      <c r="E435" s="359" t="s">
        <v>50</v>
      </c>
      <c r="F435" s="348" t="s">
        <v>50</v>
      </c>
      <c r="H435" s="261"/>
    </row>
    <row r="436" spans="1:8" ht="15.75" thickBot="1" x14ac:dyDescent="0.3">
      <c r="A436" s="360" t="s">
        <v>376</v>
      </c>
      <c r="B436" s="361" t="s">
        <v>377</v>
      </c>
      <c r="C436" s="362"/>
      <c r="D436" s="363">
        <v>105000000</v>
      </c>
      <c r="E436" s="364">
        <v>0</v>
      </c>
      <c r="F436" s="365" t="s">
        <v>351</v>
      </c>
      <c r="H436" s="261"/>
    </row>
    <row r="437" spans="1:8" ht="15.75" thickBot="1" x14ac:dyDescent="0.3">
      <c r="A437" s="366" t="s">
        <v>378</v>
      </c>
      <c r="B437" s="367" t="s">
        <v>379</v>
      </c>
      <c r="C437" s="368"/>
      <c r="D437" s="363">
        <v>60000000</v>
      </c>
      <c r="E437" s="364">
        <v>0</v>
      </c>
      <c r="F437" s="365" t="s">
        <v>351</v>
      </c>
      <c r="H437" s="261"/>
    </row>
    <row r="438" spans="1:8" ht="15.75" thickBot="1" x14ac:dyDescent="0.3">
      <c r="A438" s="360" t="s">
        <v>380</v>
      </c>
      <c r="B438" s="367" t="s">
        <v>381</v>
      </c>
      <c r="C438" s="368"/>
      <c r="D438" s="369">
        <v>0</v>
      </c>
      <c r="E438" s="370">
        <v>0</v>
      </c>
      <c r="F438" s="365" t="s">
        <v>351</v>
      </c>
      <c r="H438" s="261"/>
    </row>
    <row r="439" spans="1:8" ht="27.75" customHeight="1" x14ac:dyDescent="0.25">
      <c r="A439" s="664" t="s">
        <v>382</v>
      </c>
      <c r="B439" s="646" t="s">
        <v>383</v>
      </c>
      <c r="C439" s="647"/>
      <c r="D439" s="371" t="s">
        <v>50</v>
      </c>
      <c r="E439" s="372" t="s">
        <v>351</v>
      </c>
      <c r="F439" s="373" t="s">
        <v>351</v>
      </c>
      <c r="H439" s="261"/>
    </row>
    <row r="440" spans="1:8" s="7" customFormat="1" ht="32.25" customHeight="1" x14ac:dyDescent="0.25">
      <c r="A440" s="664"/>
      <c r="B440" s="666" t="s">
        <v>384</v>
      </c>
      <c r="C440" s="667"/>
      <c r="D440" s="371" t="s">
        <v>50</v>
      </c>
      <c r="E440" s="372" t="s">
        <v>351</v>
      </c>
      <c r="F440" s="373" t="s">
        <v>351</v>
      </c>
      <c r="H440" s="261"/>
    </row>
    <row r="441" spans="1:8" x14ac:dyDescent="0.25">
      <c r="A441" s="664"/>
      <c r="B441" s="374" t="s">
        <v>385</v>
      </c>
      <c r="C441" s="375"/>
      <c r="D441" s="376" t="s">
        <v>50</v>
      </c>
      <c r="E441" s="376" t="s">
        <v>351</v>
      </c>
      <c r="F441" s="340" t="s">
        <v>351</v>
      </c>
      <c r="H441" s="261"/>
    </row>
    <row r="442" spans="1:8" ht="13.15" customHeight="1" x14ac:dyDescent="0.25">
      <c r="A442" s="664"/>
      <c r="B442" s="646" t="s">
        <v>386</v>
      </c>
      <c r="C442" s="647" t="s">
        <v>387</v>
      </c>
      <c r="D442" s="376">
        <v>75551303</v>
      </c>
      <c r="E442" s="376">
        <v>75551303</v>
      </c>
      <c r="F442" s="340" t="s">
        <v>351</v>
      </c>
      <c r="H442" s="261"/>
    </row>
    <row r="443" spans="1:8" ht="13.15" customHeight="1" x14ac:dyDescent="0.25">
      <c r="A443" s="664"/>
      <c r="B443" s="646" t="s">
        <v>388</v>
      </c>
      <c r="C443" s="643"/>
      <c r="D443" s="376">
        <v>145354.35299999997</v>
      </c>
      <c r="E443" s="376">
        <v>145354.35299999997</v>
      </c>
      <c r="F443" s="340" t="s">
        <v>351</v>
      </c>
      <c r="H443" s="261"/>
    </row>
    <row r="444" spans="1:8" ht="13.15" customHeight="1" x14ac:dyDescent="0.25">
      <c r="A444" s="664"/>
      <c r="B444" s="646" t="s">
        <v>389</v>
      </c>
      <c r="C444" s="643"/>
      <c r="D444" s="377" t="s">
        <v>50</v>
      </c>
      <c r="E444" s="376" t="s">
        <v>351</v>
      </c>
      <c r="F444" s="340" t="s">
        <v>351</v>
      </c>
      <c r="H444" s="261"/>
    </row>
    <row r="445" spans="1:8" x14ac:dyDescent="0.25">
      <c r="A445" s="664"/>
      <c r="B445" s="374" t="s">
        <v>390</v>
      </c>
      <c r="C445" s="378"/>
      <c r="D445" s="377" t="s">
        <v>50</v>
      </c>
      <c r="E445" s="379" t="s">
        <v>351</v>
      </c>
      <c r="F445" s="340" t="s">
        <v>351</v>
      </c>
      <c r="H445" s="261"/>
    </row>
    <row r="446" spans="1:8" x14ac:dyDescent="0.25">
      <c r="A446" s="664"/>
      <c r="B446" s="374" t="s">
        <v>391</v>
      </c>
      <c r="C446" s="378"/>
      <c r="D446" s="377" t="s">
        <v>351</v>
      </c>
      <c r="E446" s="380" t="s">
        <v>50</v>
      </c>
      <c r="F446" s="340" t="s">
        <v>351</v>
      </c>
      <c r="H446" s="261"/>
    </row>
    <row r="447" spans="1:8" x14ac:dyDescent="0.25">
      <c r="A447" s="664"/>
      <c r="B447" s="374" t="s">
        <v>355</v>
      </c>
      <c r="C447" s="378"/>
      <c r="D447" s="377" t="s">
        <v>50</v>
      </c>
      <c r="E447" s="381" t="s">
        <v>351</v>
      </c>
      <c r="F447" s="340" t="s">
        <v>351</v>
      </c>
      <c r="H447" s="261"/>
    </row>
    <row r="448" spans="1:8" x14ac:dyDescent="0.25">
      <c r="A448" s="664"/>
      <c r="B448" s="374" t="s">
        <v>356</v>
      </c>
      <c r="C448" s="378"/>
      <c r="D448" s="377" t="s">
        <v>50</v>
      </c>
      <c r="E448" s="382" t="s">
        <v>351</v>
      </c>
      <c r="F448" s="340" t="s">
        <v>351</v>
      </c>
      <c r="H448" s="261"/>
    </row>
    <row r="449" spans="1:8" ht="42" customHeight="1" thickBot="1" x14ac:dyDescent="0.3">
      <c r="A449" s="665"/>
      <c r="B449" s="653" t="s">
        <v>392</v>
      </c>
      <c r="C449" s="654"/>
      <c r="D449" s="383" t="s">
        <v>50</v>
      </c>
      <c r="E449" s="384" t="s">
        <v>351</v>
      </c>
      <c r="F449" s="385" t="s">
        <v>351</v>
      </c>
      <c r="H449" s="261"/>
    </row>
    <row r="450" spans="1:8" ht="13.15" customHeight="1" x14ac:dyDescent="0.25">
      <c r="A450" s="655" t="s">
        <v>393</v>
      </c>
      <c r="B450" s="651" t="s">
        <v>394</v>
      </c>
      <c r="C450" s="652"/>
      <c r="D450" s="386" t="s">
        <v>50</v>
      </c>
      <c r="E450" s="387" t="s">
        <v>351</v>
      </c>
      <c r="F450" s="388" t="s">
        <v>351</v>
      </c>
      <c r="H450" s="261"/>
    </row>
    <row r="451" spans="1:8" ht="27" customHeight="1" x14ac:dyDescent="0.25">
      <c r="A451" s="656"/>
      <c r="B451" s="646" t="s">
        <v>395</v>
      </c>
      <c r="C451" s="647"/>
      <c r="D451" s="389">
        <v>56301</v>
      </c>
      <c r="E451" s="390">
        <v>52220</v>
      </c>
      <c r="F451" s="388" t="s">
        <v>351</v>
      </c>
      <c r="H451" s="261"/>
    </row>
    <row r="452" spans="1:8" ht="28.5" customHeight="1" x14ac:dyDescent="0.25">
      <c r="A452" s="656"/>
      <c r="B452" s="646" t="s">
        <v>396</v>
      </c>
      <c r="C452" s="647"/>
      <c r="D452" s="383" t="s">
        <v>50</v>
      </c>
      <c r="E452" s="391" t="s">
        <v>351</v>
      </c>
      <c r="F452" s="392" t="s">
        <v>351</v>
      </c>
      <c r="H452" s="261"/>
    </row>
    <row r="453" spans="1:8" ht="13.15" customHeight="1" x14ac:dyDescent="0.25">
      <c r="A453" s="656"/>
      <c r="B453" s="646" t="s">
        <v>386</v>
      </c>
      <c r="C453" s="647" t="s">
        <v>387</v>
      </c>
      <c r="D453" s="393">
        <v>75551303</v>
      </c>
      <c r="E453" s="394">
        <v>75551303</v>
      </c>
      <c r="F453" s="388" t="s">
        <v>351</v>
      </c>
      <c r="H453" s="261"/>
    </row>
    <row r="454" spans="1:8" ht="13.15" customHeight="1" x14ac:dyDescent="0.25">
      <c r="A454" s="656"/>
      <c r="B454" s="395" t="s">
        <v>397</v>
      </c>
      <c r="C454" s="375"/>
      <c r="D454" s="396">
        <v>145354.35299999997</v>
      </c>
      <c r="E454" s="397">
        <v>145354.35299999997</v>
      </c>
      <c r="F454" s="388" t="s">
        <v>351</v>
      </c>
      <c r="H454" s="261"/>
    </row>
    <row r="455" spans="1:8" ht="13.15" customHeight="1" x14ac:dyDescent="0.25">
      <c r="A455" s="656"/>
      <c r="B455" s="646" t="s">
        <v>389</v>
      </c>
      <c r="C455" s="647"/>
      <c r="D455" s="377" t="s">
        <v>50</v>
      </c>
      <c r="E455" s="397" t="s">
        <v>351</v>
      </c>
      <c r="F455" s="388" t="s">
        <v>351</v>
      </c>
      <c r="H455" s="261"/>
    </row>
    <row r="456" spans="1:8" x14ac:dyDescent="0.25">
      <c r="A456" s="656"/>
      <c r="B456" s="395" t="s">
        <v>355</v>
      </c>
      <c r="C456" s="375"/>
      <c r="D456" s="398" t="s">
        <v>50</v>
      </c>
      <c r="E456" s="399" t="s">
        <v>351</v>
      </c>
      <c r="F456" s="388" t="s">
        <v>351</v>
      </c>
      <c r="H456" s="261"/>
    </row>
    <row r="457" spans="1:8" x14ac:dyDescent="0.25">
      <c r="A457" s="656"/>
      <c r="B457" s="646" t="s">
        <v>398</v>
      </c>
      <c r="C457" s="647"/>
      <c r="D457" s="377" t="s">
        <v>351</v>
      </c>
      <c r="E457" s="400" t="s">
        <v>50</v>
      </c>
      <c r="F457" s="388" t="s">
        <v>351</v>
      </c>
      <c r="H457" s="261"/>
    </row>
    <row r="458" spans="1:8" x14ac:dyDescent="0.25">
      <c r="A458" s="656"/>
      <c r="B458" s="646" t="s">
        <v>399</v>
      </c>
      <c r="C458" s="647"/>
      <c r="D458" s="377" t="s">
        <v>50</v>
      </c>
      <c r="E458" s="400" t="s">
        <v>351</v>
      </c>
      <c r="F458" s="388" t="s">
        <v>351</v>
      </c>
      <c r="H458" s="261"/>
    </row>
    <row r="459" spans="1:8" ht="13.15" customHeight="1" x14ac:dyDescent="0.25">
      <c r="A459" s="656"/>
      <c r="B459" s="646" t="s">
        <v>356</v>
      </c>
      <c r="C459" s="647"/>
      <c r="D459" s="377" t="s">
        <v>50</v>
      </c>
      <c r="E459" s="400" t="s">
        <v>351</v>
      </c>
      <c r="F459" s="388" t="s">
        <v>351</v>
      </c>
      <c r="H459" s="261"/>
    </row>
    <row r="460" spans="1:8" ht="13.15" customHeight="1" x14ac:dyDescent="0.25">
      <c r="A460" s="656"/>
      <c r="B460" s="646" t="s">
        <v>390</v>
      </c>
      <c r="C460" s="647"/>
      <c r="D460" s="398" t="s">
        <v>50</v>
      </c>
      <c r="E460" s="401" t="s">
        <v>351</v>
      </c>
      <c r="F460" s="388" t="s">
        <v>351</v>
      </c>
      <c r="H460" s="261"/>
    </row>
    <row r="461" spans="1:8" ht="39.75" customHeight="1" x14ac:dyDescent="0.25">
      <c r="A461" s="656"/>
      <c r="B461" s="641" t="s">
        <v>400</v>
      </c>
      <c r="C461" s="642"/>
      <c r="D461" s="383" t="s">
        <v>50</v>
      </c>
      <c r="E461" s="402" t="s">
        <v>351</v>
      </c>
      <c r="F461" s="392" t="s">
        <v>351</v>
      </c>
      <c r="H461" s="261"/>
    </row>
    <row r="462" spans="1:8" ht="29.25" customHeight="1" thickBot="1" x14ac:dyDescent="0.3">
      <c r="A462" s="656"/>
      <c r="B462" s="641" t="s">
        <v>401</v>
      </c>
      <c r="C462" s="642"/>
      <c r="D462" s="383" t="s">
        <v>50</v>
      </c>
      <c r="E462" s="403" t="s">
        <v>351</v>
      </c>
      <c r="F462" s="392" t="s">
        <v>351</v>
      </c>
      <c r="H462" s="261"/>
    </row>
    <row r="463" spans="1:8" ht="13.15" customHeight="1" x14ac:dyDescent="0.25">
      <c r="A463" s="648" t="s">
        <v>402</v>
      </c>
      <c r="B463" s="651" t="s">
        <v>394</v>
      </c>
      <c r="C463" s="652"/>
      <c r="D463" s="386" t="s">
        <v>50</v>
      </c>
      <c r="E463" s="387" t="s">
        <v>351</v>
      </c>
      <c r="F463" s="404" t="s">
        <v>351</v>
      </c>
      <c r="H463" s="261"/>
    </row>
    <row r="464" spans="1:8" ht="30" customHeight="1" x14ac:dyDescent="0.25">
      <c r="A464" s="649"/>
      <c r="B464" s="641" t="s">
        <v>395</v>
      </c>
      <c r="C464" s="642"/>
      <c r="D464" s="389">
        <v>57762</v>
      </c>
      <c r="E464" s="390">
        <v>52220</v>
      </c>
      <c r="F464" s="388" t="s">
        <v>351</v>
      </c>
      <c r="H464" s="261"/>
    </row>
    <row r="465" spans="1:8" ht="17.25" customHeight="1" x14ac:dyDescent="0.25">
      <c r="A465" s="649"/>
      <c r="B465" s="641" t="s">
        <v>403</v>
      </c>
      <c r="C465" s="642"/>
      <c r="D465" s="377" t="s">
        <v>50</v>
      </c>
      <c r="E465" s="405" t="s">
        <v>351</v>
      </c>
      <c r="F465" s="388" t="s">
        <v>351</v>
      </c>
      <c r="H465" s="261"/>
    </row>
    <row r="466" spans="1:8" ht="25.5" customHeight="1" x14ac:dyDescent="0.25">
      <c r="A466" s="649"/>
      <c r="B466" s="641" t="s">
        <v>404</v>
      </c>
      <c r="C466" s="643"/>
      <c r="D466" s="377" t="s">
        <v>351</v>
      </c>
      <c r="E466" s="405" t="s">
        <v>50</v>
      </c>
      <c r="F466" s="388" t="s">
        <v>351</v>
      </c>
      <c r="H466" s="261"/>
    </row>
    <row r="467" spans="1:8" x14ac:dyDescent="0.25">
      <c r="A467" s="649"/>
      <c r="B467" s="641" t="s">
        <v>390</v>
      </c>
      <c r="C467" s="643"/>
      <c r="D467" s="377" t="s">
        <v>50</v>
      </c>
      <c r="E467" s="405" t="s">
        <v>351</v>
      </c>
      <c r="F467" s="388" t="s">
        <v>351</v>
      </c>
      <c r="H467" s="261"/>
    </row>
    <row r="468" spans="1:8" ht="12.75" customHeight="1" x14ac:dyDescent="0.25">
      <c r="A468" s="649"/>
      <c r="B468" s="641" t="s">
        <v>386</v>
      </c>
      <c r="C468" s="642" t="s">
        <v>387</v>
      </c>
      <c r="D468" s="393">
        <v>75551303</v>
      </c>
      <c r="E468" s="394">
        <v>75551303</v>
      </c>
      <c r="F468" s="388" t="s">
        <v>351</v>
      </c>
      <c r="H468" s="261"/>
    </row>
    <row r="469" spans="1:8" ht="12.75" customHeight="1" x14ac:dyDescent="0.25">
      <c r="A469" s="649"/>
      <c r="B469" s="406" t="s">
        <v>397</v>
      </c>
      <c r="C469" s="407"/>
      <c r="D469" s="393">
        <v>145354.35299999997</v>
      </c>
      <c r="E469" s="394">
        <v>145354.35299999997</v>
      </c>
      <c r="F469" s="388" t="s">
        <v>351</v>
      </c>
      <c r="H469" s="261"/>
    </row>
    <row r="470" spans="1:8" ht="12.75" customHeight="1" x14ac:dyDescent="0.25">
      <c r="A470" s="649"/>
      <c r="B470" s="641" t="s">
        <v>389</v>
      </c>
      <c r="C470" s="643"/>
      <c r="D470" s="377" t="s">
        <v>50</v>
      </c>
      <c r="E470" s="408" t="s">
        <v>351</v>
      </c>
      <c r="F470" s="388" t="s">
        <v>351</v>
      </c>
      <c r="H470" s="261"/>
    </row>
    <row r="471" spans="1:8" x14ac:dyDescent="0.25">
      <c r="A471" s="649"/>
      <c r="B471" s="641" t="s">
        <v>355</v>
      </c>
      <c r="C471" s="642"/>
      <c r="D471" s="409" t="s">
        <v>50</v>
      </c>
      <c r="E471" s="408" t="s">
        <v>351</v>
      </c>
      <c r="F471" s="388" t="s">
        <v>351</v>
      </c>
      <c r="H471" s="261"/>
    </row>
    <row r="472" spans="1:8" x14ac:dyDescent="0.25">
      <c r="A472" s="649"/>
      <c r="B472" s="641" t="s">
        <v>399</v>
      </c>
      <c r="C472" s="642"/>
      <c r="D472" s="377" t="s">
        <v>50</v>
      </c>
      <c r="E472" s="408" t="s">
        <v>351</v>
      </c>
      <c r="F472" s="388" t="s">
        <v>351</v>
      </c>
      <c r="H472" s="261"/>
    </row>
    <row r="473" spans="1:8" ht="13.15" customHeight="1" x14ac:dyDescent="0.25">
      <c r="A473" s="649"/>
      <c r="B473" s="641" t="s">
        <v>356</v>
      </c>
      <c r="C473" s="642"/>
      <c r="D473" s="377" t="s">
        <v>50</v>
      </c>
      <c r="E473" s="410" t="s">
        <v>351</v>
      </c>
      <c r="F473" s="388" t="s">
        <v>351</v>
      </c>
      <c r="H473" s="261"/>
    </row>
    <row r="474" spans="1:8" ht="13.9" customHeight="1" thickBot="1" x14ac:dyDescent="0.3">
      <c r="A474" s="650"/>
      <c r="B474" s="644" t="s">
        <v>405</v>
      </c>
      <c r="C474" s="645"/>
      <c r="D474" s="411" t="s">
        <v>351</v>
      </c>
      <c r="E474" s="412" t="s">
        <v>50</v>
      </c>
      <c r="F474" s="413" t="s">
        <v>351</v>
      </c>
      <c r="H474" s="261"/>
    </row>
    <row r="475" spans="1:8" ht="15.75" thickBot="1" x14ac:dyDescent="0.3">
      <c r="A475" s="414"/>
      <c r="B475" s="415"/>
      <c r="C475" s="416"/>
      <c r="D475" s="416"/>
      <c r="E475" s="417"/>
      <c r="F475" s="418"/>
    </row>
    <row r="476" spans="1:8" ht="17.25" thickBot="1" x14ac:dyDescent="0.3">
      <c r="A476" s="624" t="s">
        <v>406</v>
      </c>
      <c r="B476" s="625"/>
      <c r="C476" s="625"/>
      <c r="D476" s="625"/>
      <c r="E476" s="625"/>
      <c r="F476" s="626"/>
    </row>
    <row r="477" spans="1:8" ht="30.75" thickBot="1" x14ac:dyDescent="0.3">
      <c r="A477" s="419" t="s">
        <v>407</v>
      </c>
      <c r="B477" s="420" t="s">
        <v>408</v>
      </c>
      <c r="C477" s="421" t="s">
        <v>409</v>
      </c>
      <c r="D477" s="422" t="s">
        <v>410</v>
      </c>
      <c r="E477" s="423" t="s">
        <v>411</v>
      </c>
      <c r="F477" s="418"/>
    </row>
    <row r="478" spans="1:8" x14ac:dyDescent="0.25">
      <c r="A478" s="424" t="s">
        <v>412</v>
      </c>
      <c r="B478" s="425">
        <v>2631</v>
      </c>
      <c r="C478" s="426">
        <v>0.9917075009423294</v>
      </c>
      <c r="D478" s="427">
        <v>1690378420.48</v>
      </c>
      <c r="E478" s="428">
        <v>0.98926033357149412</v>
      </c>
      <c r="F478" s="418"/>
    </row>
    <row r="479" spans="1:8" x14ac:dyDescent="0.25">
      <c r="A479" s="429" t="s">
        <v>413</v>
      </c>
      <c r="B479" s="430">
        <v>17</v>
      </c>
      <c r="C479" s="426">
        <v>6.4078401809272521E-3</v>
      </c>
      <c r="D479" s="431">
        <v>15100863.169999998</v>
      </c>
      <c r="E479" s="428">
        <v>8.8374796766097479E-3</v>
      </c>
      <c r="F479" s="418"/>
    </row>
    <row r="480" spans="1:8" x14ac:dyDescent="0.25">
      <c r="A480" s="429" t="s">
        <v>414</v>
      </c>
      <c r="B480" s="430">
        <v>2</v>
      </c>
      <c r="C480" s="426">
        <v>7.538635506973238E-4</v>
      </c>
      <c r="D480" s="431">
        <v>1362057.3599999999</v>
      </c>
      <c r="E480" s="428">
        <v>7.9711696622019842E-4</v>
      </c>
      <c r="F480" s="418"/>
    </row>
    <row r="481" spans="1:7" x14ac:dyDescent="0.25">
      <c r="A481" s="429" t="s">
        <v>415</v>
      </c>
      <c r="B481" s="430">
        <v>2</v>
      </c>
      <c r="C481" s="426">
        <v>7.538635506973238E-4</v>
      </c>
      <c r="D481" s="431">
        <v>1492099.65</v>
      </c>
      <c r="E481" s="428">
        <v>8.7322162871776555E-4</v>
      </c>
      <c r="F481" s="418"/>
    </row>
    <row r="482" spans="1:7" x14ac:dyDescent="0.25">
      <c r="A482" s="429" t="s">
        <v>416</v>
      </c>
      <c r="B482" s="430">
        <v>1</v>
      </c>
      <c r="C482" s="426">
        <v>3.769317753486619E-4</v>
      </c>
      <c r="D482" s="431">
        <v>396165.81</v>
      </c>
      <c r="E482" s="428">
        <v>2.3184815695821177E-4</v>
      </c>
      <c r="F482" s="418"/>
    </row>
    <row r="483" spans="1:7" x14ac:dyDescent="0.25">
      <c r="A483" s="429" t="s">
        <v>417</v>
      </c>
      <c r="B483" s="432">
        <v>0</v>
      </c>
      <c r="C483" s="426">
        <v>0</v>
      </c>
      <c r="D483" s="431">
        <v>0</v>
      </c>
      <c r="E483" s="428">
        <v>0</v>
      </c>
      <c r="F483" s="418"/>
    </row>
    <row r="484" spans="1:7" ht="15.75" thickBot="1" x14ac:dyDescent="0.3">
      <c r="A484" s="433" t="s">
        <v>418</v>
      </c>
      <c r="B484" s="432">
        <v>0</v>
      </c>
      <c r="C484" s="426">
        <v>0</v>
      </c>
      <c r="D484" s="434">
        <v>0</v>
      </c>
      <c r="E484" s="428">
        <v>0</v>
      </c>
      <c r="F484" s="418"/>
    </row>
    <row r="485" spans="1:7" ht="15.75" thickBot="1" x14ac:dyDescent="0.3">
      <c r="A485" s="433" t="s">
        <v>419</v>
      </c>
      <c r="B485" s="435">
        <v>2653</v>
      </c>
      <c r="C485" s="436">
        <v>0.99999999999999989</v>
      </c>
      <c r="D485" s="437">
        <v>1708729606.47</v>
      </c>
      <c r="E485" s="436">
        <v>1</v>
      </c>
      <c r="F485" s="418"/>
    </row>
    <row r="486" spans="1:7" ht="15.75" thickBot="1" x14ac:dyDescent="0.3">
      <c r="A486" s="438"/>
      <c r="B486" s="439"/>
      <c r="C486" s="439"/>
      <c r="D486" s="439"/>
      <c r="E486" s="417"/>
      <c r="F486" s="418"/>
    </row>
    <row r="487" spans="1:7" ht="15.75" thickBot="1" x14ac:dyDescent="0.3">
      <c r="A487" s="440" t="s">
        <v>420</v>
      </c>
      <c r="B487" s="441"/>
      <c r="C487" s="442">
        <v>0.97039887700146898</v>
      </c>
      <c r="D487" s="443"/>
      <c r="E487" s="417"/>
      <c r="F487" s="418"/>
    </row>
    <row r="488" spans="1:7" ht="15.75" thickBot="1" x14ac:dyDescent="0.3">
      <c r="A488" s="438"/>
      <c r="B488" s="439"/>
      <c r="C488" s="439"/>
      <c r="D488" s="439"/>
      <c r="E488" s="417"/>
      <c r="F488" s="418"/>
    </row>
    <row r="489" spans="1:7" ht="17.25" thickBot="1" x14ac:dyDescent="0.3">
      <c r="A489" s="624" t="s">
        <v>421</v>
      </c>
      <c r="B489" s="625"/>
      <c r="C489" s="625"/>
      <c r="D489" s="625"/>
      <c r="E489" s="625"/>
      <c r="F489" s="626"/>
    </row>
    <row r="490" spans="1:7" ht="30.75" thickBot="1" x14ac:dyDescent="0.3">
      <c r="A490" s="444" t="s">
        <v>422</v>
      </c>
      <c r="B490" s="444" t="s">
        <v>423</v>
      </c>
      <c r="C490" s="444" t="s">
        <v>424</v>
      </c>
      <c r="D490" s="444" t="s">
        <v>425</v>
      </c>
      <c r="E490" s="420" t="s">
        <v>426</v>
      </c>
      <c r="F490" s="420" t="s">
        <v>427</v>
      </c>
    </row>
    <row r="491" spans="1:7" ht="15.75" thickBot="1" x14ac:dyDescent="0.3">
      <c r="A491" s="445" t="s">
        <v>428</v>
      </c>
      <c r="B491" s="446">
        <v>0</v>
      </c>
      <c r="C491" s="446">
        <v>390000</v>
      </c>
      <c r="D491" s="446">
        <v>390000</v>
      </c>
      <c r="E491" s="447">
        <v>0</v>
      </c>
      <c r="F491" s="448">
        <v>1</v>
      </c>
    </row>
    <row r="492" spans="1:7" x14ac:dyDescent="0.25">
      <c r="A492" s="449" t="s">
        <v>429</v>
      </c>
      <c r="B492" s="450">
        <v>0</v>
      </c>
      <c r="C492" s="450">
        <v>390000</v>
      </c>
      <c r="D492" s="450">
        <v>390000</v>
      </c>
      <c r="E492" s="451"/>
      <c r="F492" s="452">
        <v>1</v>
      </c>
      <c r="G492"/>
    </row>
    <row r="493" spans="1:7" x14ac:dyDescent="0.25">
      <c r="A493" s="37" t="s">
        <v>430</v>
      </c>
      <c r="B493" s="453">
        <v>0</v>
      </c>
      <c r="C493" s="453">
        <v>0</v>
      </c>
      <c r="D493" s="453">
        <v>0</v>
      </c>
      <c r="E493" s="454"/>
      <c r="F493" s="455">
        <v>0</v>
      </c>
    </row>
    <row r="494" spans="1:7" x14ac:dyDescent="0.25">
      <c r="A494" s="37" t="s">
        <v>431</v>
      </c>
      <c r="B494" s="453">
        <v>0</v>
      </c>
      <c r="C494" s="453">
        <v>0</v>
      </c>
      <c r="D494" s="453">
        <v>0</v>
      </c>
      <c r="E494" s="454">
        <v>0</v>
      </c>
      <c r="F494" s="455">
        <v>0</v>
      </c>
    </row>
    <row r="495" spans="1:7" x14ac:dyDescent="0.25">
      <c r="A495" s="37" t="s">
        <v>432</v>
      </c>
      <c r="B495" s="453">
        <v>0</v>
      </c>
      <c r="C495" s="453">
        <v>0</v>
      </c>
      <c r="D495" s="453">
        <v>0</v>
      </c>
      <c r="E495" s="454"/>
      <c r="F495" s="455">
        <v>0</v>
      </c>
    </row>
    <row r="496" spans="1:7" x14ac:dyDescent="0.25">
      <c r="A496" s="37" t="s">
        <v>433</v>
      </c>
      <c r="B496" s="453">
        <v>0</v>
      </c>
      <c r="C496" s="453">
        <v>0</v>
      </c>
      <c r="D496" s="453">
        <v>0</v>
      </c>
      <c r="E496" s="454"/>
      <c r="F496" s="455">
        <v>0</v>
      </c>
    </row>
    <row r="497" spans="1:6" x14ac:dyDescent="0.25">
      <c r="A497" s="37" t="s">
        <v>412</v>
      </c>
      <c r="B497" s="453">
        <v>0</v>
      </c>
      <c r="C497" s="453">
        <v>0</v>
      </c>
      <c r="D497" s="453">
        <v>0</v>
      </c>
      <c r="E497" s="454"/>
      <c r="F497" s="455">
        <v>0</v>
      </c>
    </row>
    <row r="498" spans="1:6" ht="15.75" thickBot="1" x14ac:dyDescent="0.3">
      <c r="A498" s="456" t="s">
        <v>434</v>
      </c>
      <c r="B498" s="457"/>
      <c r="C498" s="457"/>
      <c r="D498" s="457"/>
      <c r="E498" s="458"/>
      <c r="F498" s="459">
        <v>0</v>
      </c>
    </row>
    <row r="499" spans="1:6" x14ac:dyDescent="0.25">
      <c r="A499" s="460"/>
      <c r="B499" s="454"/>
      <c r="C499" s="454"/>
      <c r="D499" s="454"/>
      <c r="E499" s="454"/>
      <c r="F499" s="461"/>
    </row>
    <row r="500" spans="1:6" ht="15.75" thickBot="1" x14ac:dyDescent="0.3">
      <c r="A500" s="460"/>
      <c r="B500" s="454"/>
      <c r="C500" s="454"/>
      <c r="D500" s="454"/>
      <c r="E500" s="454"/>
      <c r="F500" s="280"/>
    </row>
    <row r="501" spans="1:6" ht="15.75" thickBot="1" x14ac:dyDescent="0.3">
      <c r="A501" s="444" t="s">
        <v>422</v>
      </c>
      <c r="B501" s="444" t="s">
        <v>423</v>
      </c>
      <c r="C501" s="444" t="s">
        <v>424</v>
      </c>
      <c r="D501" s="444" t="s">
        <v>425</v>
      </c>
      <c r="E501" s="454"/>
      <c r="F501" s="280"/>
    </row>
    <row r="502" spans="1:6" x14ac:dyDescent="0.25">
      <c r="A502" s="462" t="s">
        <v>435</v>
      </c>
      <c r="B502" s="463">
        <v>0</v>
      </c>
      <c r="C502" s="463">
        <v>390000</v>
      </c>
      <c r="D502" s="463">
        <v>390000</v>
      </c>
      <c r="E502" s="454"/>
      <c r="F502" s="280"/>
    </row>
    <row r="503" spans="1:6" x14ac:dyDescent="0.25">
      <c r="A503" s="464" t="s">
        <v>436</v>
      </c>
      <c r="B503" s="465">
        <v>0</v>
      </c>
      <c r="C503" s="465">
        <v>0</v>
      </c>
      <c r="D503" s="466">
        <v>0</v>
      </c>
      <c r="E503" s="454"/>
      <c r="F503" s="280"/>
    </row>
    <row r="504" spans="1:6" x14ac:dyDescent="0.25">
      <c r="A504" s="467" t="s">
        <v>437</v>
      </c>
      <c r="B504" s="468">
        <v>0</v>
      </c>
      <c r="C504" s="468">
        <v>390000</v>
      </c>
      <c r="D504" s="468">
        <v>390000</v>
      </c>
      <c r="E504" s="454"/>
      <c r="F504" s="280"/>
    </row>
    <row r="505" spans="1:6" ht="15.75" thickBot="1" x14ac:dyDescent="0.3">
      <c r="A505" s="464" t="s">
        <v>438</v>
      </c>
      <c r="B505" s="469">
        <v>0</v>
      </c>
      <c r="C505" s="469">
        <v>0</v>
      </c>
      <c r="D505" s="469">
        <v>0</v>
      </c>
      <c r="E505" s="454"/>
      <c r="F505" s="280"/>
    </row>
    <row r="506" spans="1:6" ht="15.75" thickBot="1" x14ac:dyDescent="0.3">
      <c r="A506" s="470" t="s">
        <v>429</v>
      </c>
      <c r="B506" s="471">
        <v>0</v>
      </c>
      <c r="C506" s="471">
        <v>390000</v>
      </c>
      <c r="D506" s="471">
        <v>390000</v>
      </c>
      <c r="E506" s="454"/>
      <c r="F506" s="280"/>
    </row>
    <row r="507" spans="1:6" x14ac:dyDescent="0.25">
      <c r="A507" s="472" t="s">
        <v>439</v>
      </c>
      <c r="B507" s="454"/>
      <c r="C507" s="454"/>
      <c r="D507" s="454"/>
      <c r="E507" s="454"/>
      <c r="F507" s="280"/>
    </row>
    <row r="508" spans="1:6" x14ac:dyDescent="0.25">
      <c r="A508" s="472" t="s">
        <v>440</v>
      </c>
      <c r="B508" s="165"/>
      <c r="C508" s="165"/>
      <c r="D508" s="165"/>
      <c r="E508" s="166"/>
      <c r="F508" s="280"/>
    </row>
    <row r="509" spans="1:6" ht="15.75" thickBot="1" x14ac:dyDescent="0.3">
      <c r="A509" s="473"/>
      <c r="B509" s="165"/>
      <c r="C509" s="165"/>
      <c r="D509" s="165"/>
      <c r="E509" s="166"/>
      <c r="F509" s="280"/>
    </row>
    <row r="510" spans="1:6" ht="15.75" thickBot="1" x14ac:dyDescent="0.3">
      <c r="A510" s="474"/>
      <c r="B510" s="475" t="s">
        <v>441</v>
      </c>
      <c r="C510" s="476"/>
      <c r="D510" s="476"/>
      <c r="E510" s="477"/>
      <c r="F510" s="72"/>
    </row>
    <row r="511" spans="1:6" x14ac:dyDescent="0.25">
      <c r="A511" s="478" t="s">
        <v>429</v>
      </c>
      <c r="B511" s="479">
        <v>0</v>
      </c>
      <c r="C511" s="476"/>
      <c r="D511" s="476"/>
      <c r="E511" s="477"/>
      <c r="F511" s="72"/>
    </row>
    <row r="512" spans="1:6" x14ac:dyDescent="0.25">
      <c r="A512" s="480" t="s">
        <v>430</v>
      </c>
      <c r="B512" s="481">
        <v>0</v>
      </c>
      <c r="C512" s="476"/>
      <c r="D512" s="476"/>
      <c r="E512" s="477"/>
      <c r="F512" s="72"/>
    </row>
    <row r="513" spans="1:6" x14ac:dyDescent="0.25">
      <c r="A513" s="480" t="s">
        <v>431</v>
      </c>
      <c r="B513" s="481">
        <v>0</v>
      </c>
      <c r="C513" s="476"/>
      <c r="D513" s="476"/>
      <c r="E513" s="477"/>
      <c r="F513" s="72"/>
    </row>
    <row r="514" spans="1:6" x14ac:dyDescent="0.25">
      <c r="A514" s="480" t="s">
        <v>432</v>
      </c>
      <c r="B514" s="481">
        <v>0</v>
      </c>
      <c r="C514" s="476"/>
      <c r="D514" s="476"/>
      <c r="E514" s="477"/>
      <c r="F514" s="72"/>
    </row>
    <row r="515" spans="1:6" x14ac:dyDescent="0.25">
      <c r="A515" s="480" t="s">
        <v>433</v>
      </c>
      <c r="B515" s="481">
        <v>0</v>
      </c>
      <c r="C515" s="476"/>
      <c r="D515" s="476"/>
      <c r="E515" s="477"/>
      <c r="F515" s="72"/>
    </row>
    <row r="516" spans="1:6" ht="15.75" thickBot="1" x14ac:dyDescent="0.3">
      <c r="A516" s="482" t="s">
        <v>412</v>
      </c>
      <c r="B516" s="483">
        <v>0</v>
      </c>
      <c r="C516" s="476"/>
      <c r="D516" s="476"/>
      <c r="E516" s="477"/>
      <c r="F516" s="72"/>
    </row>
    <row r="517" spans="1:6" ht="15.75" thickBot="1" x14ac:dyDescent="0.3">
      <c r="A517" s="484"/>
      <c r="B517" s="485">
        <v>0</v>
      </c>
      <c r="C517" s="486"/>
      <c r="D517" s="486"/>
      <c r="E517" s="477"/>
      <c r="F517" s="72"/>
    </row>
    <row r="518" spans="1:6" ht="16.5" thickTop="1" thickBot="1" x14ac:dyDescent="0.3">
      <c r="A518" s="484"/>
      <c r="B518" s="487"/>
      <c r="C518" s="486"/>
      <c r="D518" s="486"/>
      <c r="E518" s="477"/>
      <c r="F518" s="72"/>
    </row>
    <row r="519" spans="1:6" ht="17.25" thickBot="1" x14ac:dyDescent="0.3">
      <c r="A519" s="624" t="s">
        <v>442</v>
      </c>
      <c r="B519" s="625"/>
      <c r="C519" s="625"/>
      <c r="D519" s="625"/>
      <c r="E519" s="625"/>
      <c r="F519" s="626"/>
    </row>
    <row r="520" spans="1:6" ht="30.75" thickBot="1" x14ac:dyDescent="0.3">
      <c r="A520" s="488" t="s">
        <v>443</v>
      </c>
      <c r="B520" s="489" t="s">
        <v>444</v>
      </c>
      <c r="C520" s="490" t="s">
        <v>445</v>
      </c>
      <c r="D520" s="216" t="s">
        <v>446</v>
      </c>
      <c r="E520" s="491" t="s">
        <v>447</v>
      </c>
      <c r="F520" s="491" t="s">
        <v>448</v>
      </c>
    </row>
    <row r="521" spans="1:6" ht="15.75" thickBot="1" x14ac:dyDescent="0.3">
      <c r="A521" s="492">
        <v>0</v>
      </c>
      <c r="B521" s="493">
        <v>0</v>
      </c>
      <c r="C521" s="494">
        <v>0</v>
      </c>
      <c r="D521" s="494">
        <v>0</v>
      </c>
      <c r="E521" s="494">
        <v>0</v>
      </c>
      <c r="F521" s="495" t="s">
        <v>449</v>
      </c>
    </row>
    <row r="522" spans="1:6" ht="15.75" thickBot="1" x14ac:dyDescent="0.3">
      <c r="A522" s="496"/>
      <c r="B522" s="497"/>
      <c r="C522" s="498"/>
      <c r="D522" s="498"/>
      <c r="E522" s="498"/>
      <c r="F522" s="72"/>
    </row>
    <row r="523" spans="1:6" ht="30.75" thickBot="1" x14ac:dyDescent="0.3">
      <c r="A523" s="488" t="s">
        <v>450</v>
      </c>
      <c r="B523" s="488" t="s">
        <v>451</v>
      </c>
      <c r="C523" s="499" t="s">
        <v>452</v>
      </c>
      <c r="D523" s="490" t="s">
        <v>453</v>
      </c>
      <c r="E523" s="500" t="s">
        <v>454</v>
      </c>
      <c r="F523" s="280"/>
    </row>
    <row r="524" spans="1:6" ht="15.75" thickBot="1" x14ac:dyDescent="0.3">
      <c r="A524" s="501">
        <v>25701.66</v>
      </c>
      <c r="B524" s="502">
        <v>1</v>
      </c>
      <c r="C524" s="503">
        <v>1.4778262414609405E-5</v>
      </c>
      <c r="D524" s="494">
        <v>824439.95</v>
      </c>
      <c r="E524" s="495">
        <v>0</v>
      </c>
      <c r="F524" s="72"/>
    </row>
    <row r="525" spans="1:6" ht="15.75" thickBot="1" x14ac:dyDescent="0.3">
      <c r="A525" s="504"/>
      <c r="B525" s="497"/>
      <c r="C525" s="498"/>
      <c r="D525" s="498"/>
      <c r="E525" s="498"/>
      <c r="F525" s="72"/>
    </row>
    <row r="526" spans="1:6" ht="30.75" thickBot="1" x14ac:dyDescent="0.3">
      <c r="A526" s="488" t="s">
        <v>455</v>
      </c>
      <c r="B526" s="488" t="s">
        <v>456</v>
      </c>
      <c r="C526" s="488" t="s">
        <v>457</v>
      </c>
      <c r="D526" s="499" t="s">
        <v>458</v>
      </c>
      <c r="E526" s="505"/>
      <c r="F526" s="280"/>
    </row>
    <row r="527" spans="1:6" ht="15.75" thickBot="1" x14ac:dyDescent="0.3">
      <c r="A527" s="506">
        <v>0</v>
      </c>
      <c r="B527" s="507">
        <v>0</v>
      </c>
      <c r="C527" s="506">
        <v>0</v>
      </c>
      <c r="D527" s="507">
        <v>0</v>
      </c>
      <c r="E527" s="508"/>
      <c r="F527" s="72"/>
    </row>
    <row r="528" spans="1:6" ht="15.75" thickBot="1" x14ac:dyDescent="0.3">
      <c r="A528" s="509"/>
      <c r="B528" s="71"/>
      <c r="C528" s="71"/>
      <c r="D528" s="71"/>
      <c r="E528" s="477"/>
      <c r="F528" s="72"/>
    </row>
    <row r="529" spans="1:6" ht="13.9" hidden="1" customHeight="1" x14ac:dyDescent="0.25">
      <c r="A529" s="510"/>
      <c r="B529" s="511"/>
      <c r="C529" s="511"/>
      <c r="D529" s="511"/>
      <c r="E529" s="511"/>
      <c r="F529" s="512"/>
    </row>
    <row r="530" spans="1:6" ht="17.25" thickBot="1" x14ac:dyDescent="0.3">
      <c r="A530" s="624" t="s">
        <v>459</v>
      </c>
      <c r="B530" s="625"/>
      <c r="C530" s="625"/>
      <c r="D530" s="625"/>
      <c r="E530" s="625"/>
      <c r="F530" s="626"/>
    </row>
    <row r="531" spans="1:6" ht="15.75" thickBot="1" x14ac:dyDescent="0.3">
      <c r="A531" s="635" t="s">
        <v>460</v>
      </c>
      <c r="B531" s="636"/>
      <c r="C531" s="636"/>
      <c r="D531" s="636"/>
      <c r="E531" s="636"/>
      <c r="F531" s="637"/>
    </row>
    <row r="532" spans="1:6" ht="15.75" thickBot="1" x14ac:dyDescent="0.3">
      <c r="A532" s="513" t="s">
        <v>461</v>
      </c>
      <c r="B532" s="513" t="s">
        <v>462</v>
      </c>
      <c r="C532" s="513" t="s">
        <v>463</v>
      </c>
      <c r="D532" s="513" t="s">
        <v>464</v>
      </c>
      <c r="E532" s="514"/>
      <c r="F532" s="515"/>
    </row>
    <row r="533" spans="1:6" ht="15.75" thickBot="1" x14ac:dyDescent="0.3">
      <c r="A533" s="516">
        <v>2.8073957866625032E-2</v>
      </c>
      <c r="B533" s="516">
        <v>3.3426784789565844E-2</v>
      </c>
      <c r="C533" s="517">
        <v>3.1972351294225043E-2</v>
      </c>
      <c r="D533" s="517"/>
      <c r="E533" s="518"/>
      <c r="F533" s="515"/>
    </row>
    <row r="534" spans="1:6" x14ac:dyDescent="0.25">
      <c r="A534" s="519"/>
      <c r="B534" s="520"/>
      <c r="C534" s="520"/>
      <c r="D534" s="520"/>
      <c r="E534" s="521"/>
      <c r="F534" s="522"/>
    </row>
    <row r="535" spans="1:6" ht="15.75" thickBot="1" x14ac:dyDescent="0.3">
      <c r="A535" s="519"/>
      <c r="B535" s="520"/>
      <c r="C535" s="520"/>
      <c r="D535" s="520"/>
      <c r="E535" s="521"/>
      <c r="F535" s="522"/>
    </row>
    <row r="536" spans="1:6" ht="15.75" thickBot="1" x14ac:dyDescent="0.3">
      <c r="A536" s="638" t="s">
        <v>465</v>
      </c>
      <c r="B536" s="639"/>
      <c r="C536" s="639"/>
      <c r="D536" s="639"/>
      <c r="E536" s="639"/>
      <c r="F536" s="640"/>
    </row>
    <row r="537" spans="1:6" ht="15.75" thickBot="1" x14ac:dyDescent="0.3">
      <c r="A537" s="513" t="s">
        <v>461</v>
      </c>
      <c r="B537" s="513" t="s">
        <v>462</v>
      </c>
      <c r="C537" s="513" t="s">
        <v>463</v>
      </c>
      <c r="D537" s="513" t="s">
        <v>464</v>
      </c>
      <c r="E537" s="514"/>
      <c r="F537" s="515"/>
    </row>
    <row r="538" spans="1:6" ht="15.75" thickBot="1" x14ac:dyDescent="0.3">
      <c r="A538" s="516">
        <v>5.4474406579806844E-2</v>
      </c>
      <c r="B538" s="516">
        <v>8.8502732240096638E-2</v>
      </c>
      <c r="C538" s="517">
        <v>6.0718947259972178E-2</v>
      </c>
      <c r="D538" s="517"/>
      <c r="E538" s="518"/>
      <c r="F538" s="515"/>
    </row>
    <row r="539" spans="1:6" x14ac:dyDescent="0.25">
      <c r="A539" s="519"/>
      <c r="B539" s="523"/>
      <c r="C539" s="523"/>
      <c r="D539" s="523"/>
      <c r="E539" s="518"/>
      <c r="F539" s="515"/>
    </row>
    <row r="540" spans="1:6" x14ac:dyDescent="0.25">
      <c r="A540" s="524" t="s">
        <v>466</v>
      </c>
      <c r="B540" s="520"/>
      <c r="C540" s="520"/>
      <c r="D540" s="520"/>
      <c r="E540" s="477"/>
      <c r="F540" s="280"/>
    </row>
    <row r="541" spans="1:6" x14ac:dyDescent="0.25">
      <c r="A541" s="524" t="s">
        <v>467</v>
      </c>
      <c r="B541" s="520"/>
      <c r="C541" s="520"/>
      <c r="D541" s="520"/>
      <c r="E541" s="477"/>
      <c r="F541" s="280"/>
    </row>
    <row r="542" spans="1:6" ht="15.75" thickBot="1" x14ac:dyDescent="0.3">
      <c r="A542" s="524"/>
      <c r="B542" s="520"/>
      <c r="C542" s="520"/>
      <c r="D542" s="520"/>
      <c r="E542" s="477"/>
      <c r="F542" s="280"/>
    </row>
    <row r="543" spans="1:6" ht="17.25" thickBot="1" x14ac:dyDescent="0.3">
      <c r="A543" s="624" t="s">
        <v>468</v>
      </c>
      <c r="B543" s="625"/>
      <c r="C543" s="625"/>
      <c r="D543" s="626"/>
      <c r="F543" s="88"/>
    </row>
    <row r="544" spans="1:6" ht="15.75" thickBot="1" x14ac:dyDescent="0.3">
      <c r="A544" s="627" t="s">
        <v>469</v>
      </c>
      <c r="B544" s="628"/>
      <c r="C544" s="628"/>
      <c r="D544" s="629"/>
      <c r="E544" s="525"/>
      <c r="F544" s="88"/>
    </row>
    <row r="545" spans="1:6" ht="15.75" thickBot="1" x14ac:dyDescent="0.3">
      <c r="A545" s="526"/>
      <c r="B545" s="527"/>
      <c r="C545" s="526" t="s">
        <v>470</v>
      </c>
      <c r="D545" s="237" t="s">
        <v>471</v>
      </c>
      <c r="E545" s="525"/>
      <c r="F545" s="88"/>
    </row>
    <row r="546" spans="1:6" x14ac:dyDescent="0.25">
      <c r="A546" s="528" t="s">
        <v>472</v>
      </c>
      <c r="B546" s="529"/>
      <c r="C546" s="530">
        <v>0</v>
      </c>
      <c r="D546" s="531">
        <v>0</v>
      </c>
      <c r="E546" s="525"/>
      <c r="F546" s="88"/>
    </row>
    <row r="547" spans="1:6" x14ac:dyDescent="0.25">
      <c r="A547" s="532" t="s">
        <v>473</v>
      </c>
      <c r="B547" s="533"/>
      <c r="C547" s="534">
        <v>0</v>
      </c>
      <c r="D547" s="535">
        <v>0</v>
      </c>
      <c r="E547" s="525"/>
      <c r="F547" s="88"/>
    </row>
    <row r="548" spans="1:6" x14ac:dyDescent="0.25">
      <c r="A548" s="532" t="s">
        <v>474</v>
      </c>
      <c r="B548" s="533"/>
      <c r="C548" s="534">
        <v>0</v>
      </c>
      <c r="D548" s="535">
        <v>0</v>
      </c>
      <c r="E548" s="525"/>
      <c r="F548" s="88"/>
    </row>
    <row r="549" spans="1:6" ht="26.25" x14ac:dyDescent="0.25">
      <c r="A549" s="536" t="s">
        <v>475</v>
      </c>
      <c r="B549" s="533"/>
      <c r="C549" s="537" t="s">
        <v>476</v>
      </c>
      <c r="D549" s="538" t="s">
        <v>476</v>
      </c>
      <c r="E549" s="525"/>
      <c r="F549" s="88"/>
    </row>
    <row r="550" spans="1:6" x14ac:dyDescent="0.25">
      <c r="A550" s="532"/>
      <c r="B550" s="533"/>
      <c r="C550" s="537"/>
      <c r="D550" s="538"/>
      <c r="E550" s="525"/>
      <c r="F550" s="88"/>
    </row>
    <row r="551" spans="1:6" hidden="1" x14ac:dyDescent="0.25">
      <c r="A551" s="532" t="s">
        <v>472</v>
      </c>
      <c r="B551" s="533"/>
      <c r="C551" s="539"/>
      <c r="D551" s="539"/>
      <c r="E551" s="525"/>
      <c r="F551" s="88"/>
    </row>
    <row r="552" spans="1:6" hidden="1" x14ac:dyDescent="0.25">
      <c r="A552" s="532" t="s">
        <v>473</v>
      </c>
      <c r="B552" s="533"/>
      <c r="C552" s="540"/>
      <c r="D552" s="541"/>
      <c r="E552" s="525"/>
      <c r="F552" s="88"/>
    </row>
    <row r="553" spans="1:6" hidden="1" x14ac:dyDescent="0.25">
      <c r="A553" s="532" t="s">
        <v>474</v>
      </c>
      <c r="B553" s="533"/>
      <c r="C553" s="540">
        <v>0</v>
      </c>
      <c r="D553" s="541"/>
      <c r="E553" s="525"/>
      <c r="F553" s="88"/>
    </row>
    <row r="554" spans="1:6" hidden="1" x14ac:dyDescent="0.25">
      <c r="A554" s="532" t="s">
        <v>477</v>
      </c>
      <c r="B554" s="533"/>
      <c r="C554" s="537" t="s">
        <v>478</v>
      </c>
      <c r="D554" s="538" t="s">
        <v>478</v>
      </c>
      <c r="E554" s="525"/>
      <c r="F554" s="88"/>
    </row>
    <row r="555" spans="1:6" hidden="1" x14ac:dyDescent="0.25">
      <c r="A555" s="532"/>
      <c r="B555" s="533"/>
      <c r="C555" s="537"/>
      <c r="D555" s="538"/>
      <c r="E555" s="525"/>
      <c r="F555" s="88"/>
    </row>
    <row r="556" spans="1:6" hidden="1" x14ac:dyDescent="0.25">
      <c r="A556" s="532" t="s">
        <v>472</v>
      </c>
      <c r="B556" s="533"/>
      <c r="C556" s="472">
        <v>0</v>
      </c>
      <c r="D556" s="539">
        <v>0</v>
      </c>
      <c r="E556" s="525"/>
      <c r="F556" s="88"/>
    </row>
    <row r="557" spans="1:6" hidden="1" x14ac:dyDescent="0.25">
      <c r="A557" s="532" t="s">
        <v>473</v>
      </c>
      <c r="B557" s="533"/>
      <c r="C557" s="540">
        <v>0</v>
      </c>
      <c r="D557" s="541">
        <v>0</v>
      </c>
      <c r="E557" s="525"/>
      <c r="F557" s="88"/>
    </row>
    <row r="558" spans="1:6" hidden="1" x14ac:dyDescent="0.25">
      <c r="A558" s="532" t="s">
        <v>474</v>
      </c>
      <c r="B558" s="533"/>
      <c r="C558" s="540">
        <v>0</v>
      </c>
      <c r="D558" s="541">
        <v>0</v>
      </c>
      <c r="E558" s="525"/>
      <c r="F558" s="88"/>
    </row>
    <row r="559" spans="1:6" hidden="1" x14ac:dyDescent="0.25">
      <c r="A559" s="532" t="s">
        <v>477</v>
      </c>
      <c r="B559" s="533"/>
      <c r="C559" s="542" t="s">
        <v>479</v>
      </c>
      <c r="D559" s="542" t="s">
        <v>479</v>
      </c>
      <c r="E559" s="525"/>
      <c r="F559" s="88"/>
    </row>
    <row r="560" spans="1:6" ht="15.75" thickBot="1" x14ac:dyDescent="0.3">
      <c r="A560" s="543" t="s">
        <v>480</v>
      </c>
      <c r="B560" s="544"/>
      <c r="C560" s="545">
        <v>0</v>
      </c>
      <c r="D560" s="546">
        <v>0</v>
      </c>
      <c r="E560" s="525"/>
      <c r="F560" s="88"/>
    </row>
    <row r="561" spans="1:7" ht="15.75" thickBot="1" x14ac:dyDescent="0.3">
      <c r="A561" s="543" t="s">
        <v>481</v>
      </c>
      <c r="B561" s="544"/>
      <c r="C561" s="547">
        <v>0</v>
      </c>
      <c r="D561" s="547">
        <v>0</v>
      </c>
      <c r="E561" s="525"/>
      <c r="F561" s="88"/>
    </row>
    <row r="562" spans="1:7" x14ac:dyDescent="0.25">
      <c r="A562" s="630" t="s">
        <v>482</v>
      </c>
      <c r="B562" s="631"/>
      <c r="C562" s="631"/>
      <c r="D562" s="548"/>
      <c r="E562" s="477"/>
      <c r="F562" s="280"/>
    </row>
    <row r="563" spans="1:7" x14ac:dyDescent="0.25">
      <c r="A563" s="632" t="s">
        <v>483</v>
      </c>
      <c r="B563" s="633"/>
      <c r="C563" s="633"/>
      <c r="D563" s="633"/>
      <c r="E563" s="633"/>
      <c r="F563" s="634"/>
    </row>
    <row r="564" spans="1:7" x14ac:dyDescent="0.25">
      <c r="A564" s="632"/>
      <c r="B564" s="633"/>
      <c r="C564" s="633"/>
      <c r="D564" s="633"/>
      <c r="E564" s="633"/>
      <c r="F564" s="634"/>
    </row>
    <row r="565" spans="1:7" ht="15.75" thickBot="1" x14ac:dyDescent="0.3">
      <c r="A565" s="549"/>
      <c r="B565" s="550"/>
      <c r="C565" s="551"/>
      <c r="D565" s="552"/>
      <c r="E565" s="553"/>
      <c r="F565" s="554"/>
    </row>
    <row r="566" spans="1:7" ht="17.25" thickBot="1" x14ac:dyDescent="0.3">
      <c r="A566" s="624" t="s">
        <v>484</v>
      </c>
      <c r="B566" s="625"/>
      <c r="C566" s="625"/>
      <c r="D566" s="625"/>
      <c r="E566" s="625"/>
      <c r="F566" s="626"/>
    </row>
    <row r="567" spans="1:7" ht="15.75" thickBot="1" x14ac:dyDescent="0.3">
      <c r="A567" s="423" t="s">
        <v>485</v>
      </c>
      <c r="B567" s="423" t="s">
        <v>486</v>
      </c>
      <c r="C567" s="423" t="s">
        <v>487</v>
      </c>
      <c r="D567" s="423" t="s">
        <v>408</v>
      </c>
      <c r="E567" s="423" t="s">
        <v>488</v>
      </c>
      <c r="F567" s="280"/>
      <c r="G567" s="555"/>
    </row>
    <row r="568" spans="1:7" hidden="1" x14ac:dyDescent="0.25">
      <c r="A568" s="556" t="s">
        <v>489</v>
      </c>
      <c r="B568" s="557">
        <v>0</v>
      </c>
      <c r="C568" s="558">
        <v>0</v>
      </c>
      <c r="D568" s="559">
        <v>0</v>
      </c>
      <c r="E568" s="560">
        <v>0</v>
      </c>
      <c r="F568" s="280"/>
    </row>
    <row r="569" spans="1:7" x14ac:dyDescent="0.25">
      <c r="A569" s="556" t="s">
        <v>490</v>
      </c>
      <c r="B569" s="557">
        <v>146914891</v>
      </c>
      <c r="C569" s="558">
        <v>8.5979016506839881E-2</v>
      </c>
      <c r="D569" s="559">
        <v>183</v>
      </c>
      <c r="E569" s="560">
        <v>6.8978514888805131E-2</v>
      </c>
      <c r="F569" s="280"/>
    </row>
    <row r="570" spans="1:7" x14ac:dyDescent="0.25">
      <c r="A570" s="556" t="s">
        <v>491</v>
      </c>
      <c r="B570" s="557">
        <v>142297951</v>
      </c>
      <c r="C570" s="558">
        <v>8.3277044244061627E-2</v>
      </c>
      <c r="D570" s="559">
        <v>174</v>
      </c>
      <c r="E570" s="560">
        <v>6.5586128910667174E-2</v>
      </c>
      <c r="F570" s="280"/>
    </row>
    <row r="571" spans="1:7" x14ac:dyDescent="0.25">
      <c r="A571" s="556" t="s">
        <v>492</v>
      </c>
      <c r="B571" s="557">
        <v>421293590</v>
      </c>
      <c r="C571" s="558">
        <v>0.24655369025074408</v>
      </c>
      <c r="D571" s="559">
        <v>632</v>
      </c>
      <c r="E571" s="560">
        <v>0.23822088202035432</v>
      </c>
      <c r="F571" s="280"/>
    </row>
    <row r="572" spans="1:7" x14ac:dyDescent="0.25">
      <c r="A572" s="556" t="s">
        <v>493</v>
      </c>
      <c r="B572" s="557">
        <v>644495871</v>
      </c>
      <c r="C572" s="558">
        <v>0.37717838371672713</v>
      </c>
      <c r="D572" s="559">
        <v>1025</v>
      </c>
      <c r="E572" s="560">
        <v>0.38635506973237843</v>
      </c>
      <c r="F572" s="280"/>
    </row>
    <row r="573" spans="1:7" ht="15.75" thickBot="1" x14ac:dyDescent="0.3">
      <c r="A573" s="556" t="s">
        <v>494</v>
      </c>
      <c r="B573" s="557">
        <v>353727303</v>
      </c>
      <c r="C573" s="558">
        <v>0.20701186528162724</v>
      </c>
      <c r="D573" s="559">
        <v>639</v>
      </c>
      <c r="E573" s="560">
        <v>0.24085940444779494</v>
      </c>
      <c r="F573" s="280"/>
    </row>
    <row r="574" spans="1:7" ht="15.75" thickBot="1" x14ac:dyDescent="0.3">
      <c r="A574" s="561" t="s">
        <v>480</v>
      </c>
      <c r="B574" s="562">
        <v>1708729606</v>
      </c>
      <c r="C574" s="563">
        <v>1</v>
      </c>
      <c r="D574" s="564">
        <v>2653</v>
      </c>
      <c r="E574" s="565">
        <v>1</v>
      </c>
      <c r="F574" s="280"/>
    </row>
    <row r="575" spans="1:7" ht="15.75" thickBot="1" x14ac:dyDescent="0.3">
      <c r="A575" s="473"/>
      <c r="B575" s="165"/>
      <c r="C575" s="165"/>
      <c r="D575" s="165"/>
      <c r="E575" s="166"/>
      <c r="F575" s="280"/>
    </row>
    <row r="576" spans="1:7" ht="15.75" thickBot="1" x14ac:dyDescent="0.3">
      <c r="A576" s="566" t="s">
        <v>495</v>
      </c>
      <c r="B576" s="566" t="s">
        <v>486</v>
      </c>
      <c r="C576" s="567" t="s">
        <v>487</v>
      </c>
      <c r="D576" s="566" t="s">
        <v>408</v>
      </c>
      <c r="E576" s="568" t="s">
        <v>488</v>
      </c>
      <c r="F576" s="280"/>
    </row>
    <row r="577" spans="1:6" x14ac:dyDescent="0.25">
      <c r="A577" s="569" t="s">
        <v>496</v>
      </c>
      <c r="B577" s="570">
        <v>162649432</v>
      </c>
      <c r="C577" s="558">
        <v>9.5187343526369497E-2</v>
      </c>
      <c r="D577" s="571">
        <v>278</v>
      </c>
      <c r="E577" s="572">
        <v>0.104787033546928</v>
      </c>
      <c r="F577" s="280"/>
    </row>
    <row r="578" spans="1:6" x14ac:dyDescent="0.25">
      <c r="A578" s="556" t="s">
        <v>497</v>
      </c>
      <c r="B578" s="557">
        <v>86485814</v>
      </c>
      <c r="C578" s="558">
        <v>5.0614101667294457E-2</v>
      </c>
      <c r="D578" s="573">
        <v>148</v>
      </c>
      <c r="E578" s="560">
        <v>5.578590275160196E-2</v>
      </c>
      <c r="F578" s="280"/>
    </row>
    <row r="579" spans="1:6" x14ac:dyDescent="0.25">
      <c r="A579" s="556" t="s">
        <v>498</v>
      </c>
      <c r="B579" s="557">
        <v>790352609</v>
      </c>
      <c r="C579" s="558">
        <v>0.46253813723644233</v>
      </c>
      <c r="D579" s="573">
        <v>1219</v>
      </c>
      <c r="E579" s="560">
        <v>0.45947983415001886</v>
      </c>
      <c r="F579" s="280"/>
    </row>
    <row r="580" spans="1:6" x14ac:dyDescent="0.25">
      <c r="A580" s="556" t="s">
        <v>499</v>
      </c>
      <c r="B580" s="557">
        <v>221461296</v>
      </c>
      <c r="C580" s="558">
        <v>0.12960581663849277</v>
      </c>
      <c r="D580" s="573">
        <v>340</v>
      </c>
      <c r="E580" s="560">
        <v>0.12815680361854503</v>
      </c>
      <c r="F580" s="280"/>
    </row>
    <row r="581" spans="1:6" x14ac:dyDescent="0.25">
      <c r="A581" s="574" t="s">
        <v>500</v>
      </c>
      <c r="B581" s="557">
        <v>27555884</v>
      </c>
      <c r="C581" s="558">
        <v>1.6126532778059678E-2</v>
      </c>
      <c r="D581" s="573">
        <v>39</v>
      </c>
      <c r="E581" s="560">
        <v>1.4700339238597813E-2</v>
      </c>
      <c r="F581" s="280"/>
    </row>
    <row r="582" spans="1:6" x14ac:dyDescent="0.25">
      <c r="A582" s="556" t="s">
        <v>501</v>
      </c>
      <c r="B582" s="557">
        <v>73861490</v>
      </c>
      <c r="C582" s="558">
        <v>4.3225967256986825E-2</v>
      </c>
      <c r="D582" s="573">
        <v>115</v>
      </c>
      <c r="E582" s="560">
        <v>4.3347154165096116E-2</v>
      </c>
      <c r="F582" s="280"/>
    </row>
    <row r="583" spans="1:6" x14ac:dyDescent="0.25">
      <c r="A583" s="556" t="s">
        <v>502</v>
      </c>
      <c r="B583" s="557">
        <v>41946232</v>
      </c>
      <c r="C583" s="558">
        <v>2.4548197592357979E-2</v>
      </c>
      <c r="D583" s="573">
        <v>67</v>
      </c>
      <c r="E583" s="560">
        <v>2.5254428948360347E-2</v>
      </c>
      <c r="F583" s="280"/>
    </row>
    <row r="584" spans="1:6" x14ac:dyDescent="0.25">
      <c r="A584" s="556" t="s">
        <v>503</v>
      </c>
      <c r="B584" s="557">
        <v>18946100</v>
      </c>
      <c r="C584" s="558">
        <v>1.1087828017653017E-2</v>
      </c>
      <c r="D584" s="573">
        <v>28</v>
      </c>
      <c r="E584" s="560">
        <v>1.0554089709762533E-2</v>
      </c>
      <c r="F584" s="280"/>
    </row>
    <row r="585" spans="1:6" ht="15.75" thickBot="1" x14ac:dyDescent="0.3">
      <c r="A585" s="556" t="s">
        <v>504</v>
      </c>
      <c r="B585" s="575">
        <v>285470749</v>
      </c>
      <c r="C585" s="558">
        <v>0.16706607528634346</v>
      </c>
      <c r="D585" s="576">
        <v>419</v>
      </c>
      <c r="E585" s="577">
        <v>0.15793441387108934</v>
      </c>
      <c r="F585" s="280"/>
    </row>
    <row r="586" spans="1:6" ht="15.75" thickBot="1" x14ac:dyDescent="0.3">
      <c r="A586" s="578" t="s">
        <v>480</v>
      </c>
      <c r="B586" s="579">
        <v>1708729606</v>
      </c>
      <c r="C586" s="580">
        <v>1</v>
      </c>
      <c r="D586" s="579">
        <v>2653</v>
      </c>
      <c r="E586" s="581">
        <v>1</v>
      </c>
      <c r="F586" s="280"/>
    </row>
    <row r="587" spans="1:6" ht="15.75" thickBot="1" x14ac:dyDescent="0.3">
      <c r="A587" s="473"/>
      <c r="B587" s="165"/>
      <c r="C587" s="165"/>
      <c r="D587" s="165"/>
      <c r="E587" s="166"/>
      <c r="F587" s="280"/>
    </row>
    <row r="588" spans="1:6" ht="15.75" thickBot="1" x14ac:dyDescent="0.3">
      <c r="A588" s="566" t="s">
        <v>505</v>
      </c>
      <c r="B588" s="567" t="s">
        <v>486</v>
      </c>
      <c r="C588" s="567" t="s">
        <v>487</v>
      </c>
      <c r="D588" s="567" t="s">
        <v>408</v>
      </c>
      <c r="E588" s="582" t="s">
        <v>488</v>
      </c>
      <c r="F588" s="280"/>
    </row>
    <row r="589" spans="1:6" x14ac:dyDescent="0.25">
      <c r="A589" s="583" t="s">
        <v>506</v>
      </c>
      <c r="B589" s="584">
        <v>64984421</v>
      </c>
      <c r="C589" s="585">
        <v>3.8030839269018901E-2</v>
      </c>
      <c r="D589" s="586">
        <v>99</v>
      </c>
      <c r="E589" s="587">
        <v>3.731624575951753E-2</v>
      </c>
      <c r="F589" s="280"/>
    </row>
    <row r="590" spans="1:6" ht="15.75" thickBot="1" x14ac:dyDescent="0.3">
      <c r="A590" s="588" t="s">
        <v>507</v>
      </c>
      <c r="B590" s="584">
        <v>1643745185</v>
      </c>
      <c r="C590" s="589">
        <v>0.96196916073098104</v>
      </c>
      <c r="D590" s="586">
        <v>2554</v>
      </c>
      <c r="E590" s="587">
        <v>0.96268375424048247</v>
      </c>
      <c r="F590" s="280"/>
    </row>
    <row r="591" spans="1:6" ht="15.75" thickBot="1" x14ac:dyDescent="0.3">
      <c r="A591" s="578" t="s">
        <v>480</v>
      </c>
      <c r="B591" s="590">
        <v>1708729606</v>
      </c>
      <c r="C591" s="591">
        <v>1</v>
      </c>
      <c r="D591" s="592">
        <v>2653</v>
      </c>
      <c r="E591" s="593">
        <v>1</v>
      </c>
      <c r="F591" s="280"/>
    </row>
    <row r="592" spans="1:6" ht="15.75" thickBot="1" x14ac:dyDescent="0.3">
      <c r="A592" s="509"/>
      <c r="B592" s="71"/>
      <c r="C592" s="318"/>
      <c r="D592" s="318"/>
      <c r="E592" s="309"/>
      <c r="F592" s="280"/>
    </row>
    <row r="593" spans="1:6" ht="15.75" thickBot="1" x14ac:dyDescent="0.3">
      <c r="A593" s="566" t="s">
        <v>508</v>
      </c>
      <c r="B593" s="567" t="s">
        <v>486</v>
      </c>
      <c r="C593" s="566" t="s">
        <v>487</v>
      </c>
      <c r="D593" s="567" t="s">
        <v>408</v>
      </c>
      <c r="E593" s="568" t="s">
        <v>488</v>
      </c>
      <c r="F593" s="280"/>
    </row>
    <row r="594" spans="1:6" x14ac:dyDescent="0.25">
      <c r="A594" s="583" t="s">
        <v>509</v>
      </c>
      <c r="B594" s="594">
        <v>1645850441</v>
      </c>
      <c r="C594" s="585">
        <v>0.96320121991261387</v>
      </c>
      <c r="D594" s="595">
        <v>2592</v>
      </c>
      <c r="E594" s="585">
        <v>0.97700716170373159</v>
      </c>
      <c r="F594" s="280"/>
    </row>
    <row r="595" spans="1:6" x14ac:dyDescent="0.25">
      <c r="A595" s="596" t="s">
        <v>510</v>
      </c>
      <c r="B595" s="594">
        <v>60267048</v>
      </c>
      <c r="C595" s="597">
        <v>3.5270090591501109E-2</v>
      </c>
      <c r="D595" s="595">
        <v>57</v>
      </c>
      <c r="E595" s="597">
        <v>2.1485111194873729E-2</v>
      </c>
      <c r="F595" s="280"/>
    </row>
    <row r="596" spans="1:6" ht="15.75" thickBot="1" x14ac:dyDescent="0.3">
      <c r="A596" s="596" t="s">
        <v>511</v>
      </c>
      <c r="B596" s="594">
        <v>2612117</v>
      </c>
      <c r="C596" s="589">
        <v>1.52868949588505E-3</v>
      </c>
      <c r="D596" s="595">
        <v>4</v>
      </c>
      <c r="E596" s="589">
        <v>1.5077271013946476E-3</v>
      </c>
      <c r="F596" s="280"/>
    </row>
    <row r="597" spans="1:6" ht="15.75" thickBot="1" x14ac:dyDescent="0.3">
      <c r="A597" s="598" t="s">
        <v>480</v>
      </c>
      <c r="B597" s="590">
        <v>1708729606</v>
      </c>
      <c r="C597" s="591">
        <v>1</v>
      </c>
      <c r="D597" s="599">
        <v>2653</v>
      </c>
      <c r="E597" s="591">
        <v>1</v>
      </c>
      <c r="F597" s="280"/>
    </row>
    <row r="598" spans="1:6" ht="15.75" thickBot="1" x14ac:dyDescent="0.3">
      <c r="A598" s="473"/>
      <c r="B598" s="165"/>
      <c r="C598" s="165"/>
      <c r="D598" s="165"/>
      <c r="E598" s="166"/>
      <c r="F598" s="280"/>
    </row>
    <row r="599" spans="1:6" ht="15.75" thickBot="1" x14ac:dyDescent="0.3">
      <c r="A599" s="566" t="s">
        <v>512</v>
      </c>
      <c r="B599" s="567" t="s">
        <v>486</v>
      </c>
      <c r="C599" s="566" t="s">
        <v>487</v>
      </c>
      <c r="D599" s="567" t="s">
        <v>408</v>
      </c>
      <c r="E599" s="582" t="s">
        <v>488</v>
      </c>
      <c r="F599" s="280"/>
    </row>
    <row r="600" spans="1:6" x14ac:dyDescent="0.25">
      <c r="A600" s="583" t="s">
        <v>513</v>
      </c>
      <c r="B600" s="584">
        <v>0</v>
      </c>
      <c r="C600" s="600">
        <v>0</v>
      </c>
      <c r="D600" s="601">
        <v>0</v>
      </c>
      <c r="E600" s="560">
        <v>0</v>
      </c>
      <c r="F600" s="252"/>
    </row>
    <row r="601" spans="1:6" ht="15.75" thickBot="1" x14ac:dyDescent="0.3">
      <c r="A601" s="588" t="s">
        <v>514</v>
      </c>
      <c r="B601" s="584">
        <v>1708729606</v>
      </c>
      <c r="C601" s="602">
        <v>1</v>
      </c>
      <c r="D601" s="601">
        <v>2653</v>
      </c>
      <c r="E601" s="560">
        <v>1</v>
      </c>
      <c r="F601" s="280"/>
    </row>
    <row r="602" spans="1:6" ht="15.75" thickBot="1" x14ac:dyDescent="0.3">
      <c r="A602" s="578" t="s">
        <v>480</v>
      </c>
      <c r="B602" s="590">
        <v>1708729606</v>
      </c>
      <c r="C602" s="591">
        <v>1</v>
      </c>
      <c r="D602" s="592">
        <v>2653</v>
      </c>
      <c r="E602" s="593">
        <v>1</v>
      </c>
      <c r="F602" s="280"/>
    </row>
    <row r="603" spans="1:6" ht="15.75" thickBot="1" x14ac:dyDescent="0.3">
      <c r="A603" s="473"/>
      <c r="B603" s="165"/>
      <c r="C603" s="165"/>
      <c r="D603" s="165"/>
      <c r="E603" s="166"/>
      <c r="F603" s="280"/>
    </row>
    <row r="604" spans="1:6" ht="15.75" thickBot="1" x14ac:dyDescent="0.3">
      <c r="A604" s="566" t="s">
        <v>515</v>
      </c>
      <c r="B604" s="567" t="s">
        <v>486</v>
      </c>
      <c r="C604" s="566" t="s">
        <v>487</v>
      </c>
      <c r="D604" s="567" t="s">
        <v>408</v>
      </c>
      <c r="E604" s="582" t="s">
        <v>488</v>
      </c>
      <c r="F604" s="280"/>
    </row>
    <row r="605" spans="1:6" x14ac:dyDescent="0.25">
      <c r="A605" s="583" t="s">
        <v>516</v>
      </c>
      <c r="B605" s="584">
        <v>1460379305</v>
      </c>
      <c r="C605" s="585">
        <v>0.8546579282480109</v>
      </c>
      <c r="D605" s="586">
        <v>2327</v>
      </c>
      <c r="E605" s="560">
        <v>0.87712024123633625</v>
      </c>
      <c r="F605" s="280"/>
    </row>
    <row r="606" spans="1:6" x14ac:dyDescent="0.25">
      <c r="A606" s="596" t="s">
        <v>517</v>
      </c>
      <c r="B606" s="584">
        <v>35634214</v>
      </c>
      <c r="C606" s="597">
        <v>2.0854214660338717E-2</v>
      </c>
      <c r="D606" s="586">
        <v>57</v>
      </c>
      <c r="E606" s="560">
        <v>2.1485111194873729E-2</v>
      </c>
      <c r="F606" s="280"/>
    </row>
    <row r="607" spans="1:6" ht="15.75" thickBot="1" x14ac:dyDescent="0.3">
      <c r="A607" s="588" t="s">
        <v>518</v>
      </c>
      <c r="B607" s="584">
        <v>212716087</v>
      </c>
      <c r="C607" s="589">
        <v>0.12448785709165035</v>
      </c>
      <c r="D607" s="586">
        <v>269</v>
      </c>
      <c r="E607" s="560">
        <v>0.10139464756879005</v>
      </c>
      <c r="F607" s="280"/>
    </row>
    <row r="608" spans="1:6" ht="15.75" thickBot="1" x14ac:dyDescent="0.3">
      <c r="A608" s="603" t="s">
        <v>480</v>
      </c>
      <c r="B608" s="590">
        <v>1708729606</v>
      </c>
      <c r="C608" s="591">
        <v>1</v>
      </c>
      <c r="D608" s="592">
        <v>2653</v>
      </c>
      <c r="E608" s="593">
        <v>1</v>
      </c>
      <c r="F608" s="280"/>
    </row>
    <row r="609" spans="1:6" ht="15.75" thickBot="1" x14ac:dyDescent="0.3">
      <c r="A609" s="473"/>
      <c r="B609" s="165"/>
      <c r="C609" s="165"/>
      <c r="D609" s="165"/>
      <c r="E609" s="166"/>
      <c r="F609" s="280"/>
    </row>
    <row r="610" spans="1:6" ht="15.75" thickBot="1" x14ac:dyDescent="0.3">
      <c r="A610" s="567" t="s">
        <v>519</v>
      </c>
      <c r="B610" s="567" t="s">
        <v>486</v>
      </c>
      <c r="C610" s="567" t="s">
        <v>487</v>
      </c>
      <c r="D610" s="567" t="s">
        <v>408</v>
      </c>
      <c r="E610" s="582" t="s">
        <v>488</v>
      </c>
      <c r="F610" s="280"/>
    </row>
    <row r="611" spans="1:6" x14ac:dyDescent="0.25">
      <c r="A611" s="604" t="s">
        <v>520</v>
      </c>
      <c r="B611" s="605">
        <v>9957995</v>
      </c>
      <c r="C611" s="597">
        <v>5.8277184201840299E-3</v>
      </c>
      <c r="D611" s="606">
        <v>13</v>
      </c>
      <c r="E611" s="607">
        <v>4.9001130795326047E-3</v>
      </c>
      <c r="F611" s="280"/>
    </row>
    <row r="612" spans="1:6" x14ac:dyDescent="0.25">
      <c r="A612" s="604">
        <v>2015</v>
      </c>
      <c r="B612" s="605">
        <v>33623422</v>
      </c>
      <c r="C612" s="597">
        <v>1.9677438654972308E-2</v>
      </c>
      <c r="D612" s="606">
        <v>42</v>
      </c>
      <c r="E612" s="607">
        <v>1.5831134564643801E-2</v>
      </c>
      <c r="F612" s="280"/>
    </row>
    <row r="613" spans="1:6" x14ac:dyDescent="0.25">
      <c r="A613" s="604">
        <v>2016</v>
      </c>
      <c r="B613" s="605">
        <v>65902625</v>
      </c>
      <c r="C613" s="597">
        <v>3.856819988873067E-2</v>
      </c>
      <c r="D613" s="606">
        <v>92</v>
      </c>
      <c r="E613" s="607">
        <v>3.4677723332076894E-2</v>
      </c>
      <c r="F613" s="280"/>
    </row>
    <row r="614" spans="1:6" x14ac:dyDescent="0.25">
      <c r="A614" s="604">
        <v>2017</v>
      </c>
      <c r="B614" s="605">
        <v>185905945</v>
      </c>
      <c r="C614" s="597">
        <v>0.10879775497961379</v>
      </c>
      <c r="D614" s="606">
        <v>311</v>
      </c>
      <c r="E614" s="607">
        <v>0.11722578213343385</v>
      </c>
      <c r="F614" s="280"/>
    </row>
    <row r="615" spans="1:6" x14ac:dyDescent="0.25">
      <c r="A615" s="604">
        <v>2018</v>
      </c>
      <c r="B615" s="605">
        <v>518780180</v>
      </c>
      <c r="C615" s="597">
        <v>0.30360577716823384</v>
      </c>
      <c r="D615" s="606">
        <v>853</v>
      </c>
      <c r="E615" s="607">
        <v>0.3215228043724086</v>
      </c>
      <c r="F615" s="280"/>
    </row>
    <row r="616" spans="1:6" x14ac:dyDescent="0.25">
      <c r="A616" s="604">
        <v>2019</v>
      </c>
      <c r="B616" s="605">
        <v>407944572</v>
      </c>
      <c r="C616" s="597">
        <v>0.23874144309758041</v>
      </c>
      <c r="D616" s="606">
        <v>695</v>
      </c>
      <c r="E616" s="607">
        <v>0.26196758386732</v>
      </c>
      <c r="F616" s="280"/>
    </row>
    <row r="617" spans="1:6" x14ac:dyDescent="0.25">
      <c r="A617" s="604">
        <v>2020</v>
      </c>
      <c r="B617" s="605">
        <v>482800429</v>
      </c>
      <c r="C617" s="597">
        <v>0.2825493438544659</v>
      </c>
      <c r="D617" s="606">
        <v>642</v>
      </c>
      <c r="E617" s="607">
        <v>0.24199019977384092</v>
      </c>
      <c r="F617" s="280"/>
    </row>
    <row r="618" spans="1:6" ht="15.75" thickBot="1" x14ac:dyDescent="0.3">
      <c r="A618" s="604">
        <v>2021</v>
      </c>
      <c r="B618" s="605">
        <v>3814438</v>
      </c>
      <c r="C618" s="597">
        <v>2.2323239362190815E-3</v>
      </c>
      <c r="D618" s="606">
        <v>5</v>
      </c>
      <c r="E618" s="607">
        <v>1.8846588767433095E-3</v>
      </c>
      <c r="F618" s="280"/>
    </row>
    <row r="619" spans="1:6" ht="15.75" thickBot="1" x14ac:dyDescent="0.3">
      <c r="A619" s="598" t="s">
        <v>480</v>
      </c>
      <c r="B619" s="590">
        <v>1708729606</v>
      </c>
      <c r="C619" s="593">
        <v>1</v>
      </c>
      <c r="D619" s="592">
        <v>2653</v>
      </c>
      <c r="E619" s="593">
        <v>1</v>
      </c>
      <c r="F619" s="608"/>
    </row>
    <row r="620" spans="1:6" ht="15.75" thickBot="1" x14ac:dyDescent="0.3">
      <c r="A620" s="473"/>
      <c r="B620" s="165"/>
      <c r="C620" s="165"/>
      <c r="D620" s="165"/>
      <c r="E620" s="166"/>
      <c r="F620" s="280"/>
    </row>
    <row r="621" spans="1:6" ht="15.75" thickBot="1" x14ac:dyDescent="0.3">
      <c r="A621" s="567" t="s">
        <v>521</v>
      </c>
      <c r="B621" s="566" t="s">
        <v>486</v>
      </c>
      <c r="C621" s="567" t="s">
        <v>487</v>
      </c>
      <c r="D621" s="566" t="s">
        <v>408</v>
      </c>
      <c r="E621" s="568" t="s">
        <v>488</v>
      </c>
      <c r="F621" s="609"/>
    </row>
    <row r="622" spans="1:6" x14ac:dyDescent="0.25">
      <c r="A622" s="610" t="s">
        <v>522</v>
      </c>
      <c r="B622" s="570">
        <v>382537415</v>
      </c>
      <c r="C622" s="558">
        <v>0.22387241003887656</v>
      </c>
      <c r="D622" s="611">
        <v>994</v>
      </c>
      <c r="E622" s="612">
        <v>0.37467018469656993</v>
      </c>
      <c r="F622" s="609"/>
    </row>
    <row r="623" spans="1:6" x14ac:dyDescent="0.25">
      <c r="A623" s="610" t="s">
        <v>523</v>
      </c>
      <c r="B623" s="557">
        <v>601423390</v>
      </c>
      <c r="C623" s="558">
        <v>0.35197107130828281</v>
      </c>
      <c r="D623" s="606">
        <v>989</v>
      </c>
      <c r="E623" s="607">
        <v>0.3727855258198266</v>
      </c>
      <c r="F623" s="609"/>
    </row>
    <row r="624" spans="1:6" x14ac:dyDescent="0.25">
      <c r="A624" s="610" t="s">
        <v>524</v>
      </c>
      <c r="B624" s="557">
        <v>300871560</v>
      </c>
      <c r="C624" s="558">
        <v>0.17607909346424702</v>
      </c>
      <c r="D624" s="606">
        <v>354</v>
      </c>
      <c r="E624" s="607">
        <v>0.13343384847342632</v>
      </c>
      <c r="F624" s="609"/>
    </row>
    <row r="625" spans="1:6" x14ac:dyDescent="0.25">
      <c r="A625" s="610" t="s">
        <v>525</v>
      </c>
      <c r="B625" s="557">
        <v>168894455</v>
      </c>
      <c r="C625" s="558">
        <v>9.8842118967768386E-2</v>
      </c>
      <c r="D625" s="606">
        <v>152</v>
      </c>
      <c r="E625" s="607">
        <v>5.729362985299661E-2</v>
      </c>
      <c r="F625" s="609"/>
    </row>
    <row r="626" spans="1:6" x14ac:dyDescent="0.25">
      <c r="A626" s="610" t="s">
        <v>526</v>
      </c>
      <c r="B626" s="557">
        <v>122595318</v>
      </c>
      <c r="C626" s="558">
        <v>7.1746470342364976E-2</v>
      </c>
      <c r="D626" s="606">
        <v>90</v>
      </c>
      <c r="E626" s="607">
        <v>3.3923859781379573E-2</v>
      </c>
      <c r="F626" s="609"/>
    </row>
    <row r="627" spans="1:6" x14ac:dyDescent="0.25">
      <c r="A627" s="610" t="s">
        <v>527</v>
      </c>
      <c r="B627" s="557">
        <v>66285018</v>
      </c>
      <c r="C627" s="558">
        <v>3.8791987782764499E-2</v>
      </c>
      <c r="D627" s="606">
        <v>41</v>
      </c>
      <c r="E627" s="607">
        <v>1.5454202789295138E-2</v>
      </c>
      <c r="F627" s="609"/>
    </row>
    <row r="628" spans="1:6" x14ac:dyDescent="0.25">
      <c r="A628" s="610" t="s">
        <v>528</v>
      </c>
      <c r="B628" s="557">
        <v>42411248</v>
      </c>
      <c r="C628" s="558">
        <v>2.4820338953031519E-2</v>
      </c>
      <c r="D628" s="606">
        <v>23</v>
      </c>
      <c r="E628" s="607">
        <v>8.6694308330192236E-3</v>
      </c>
      <c r="F628" s="613"/>
    </row>
    <row r="629" spans="1:6" ht="15.75" thickBot="1" x14ac:dyDescent="0.3">
      <c r="A629" s="610" t="s">
        <v>529</v>
      </c>
      <c r="B629" s="575">
        <v>23711202</v>
      </c>
      <c r="C629" s="558">
        <v>1.3876509142664202E-2</v>
      </c>
      <c r="D629" s="614">
        <v>10</v>
      </c>
      <c r="E629" s="607">
        <v>3.7693177534866189E-3</v>
      </c>
      <c r="F629" s="609"/>
    </row>
    <row r="630" spans="1:6" ht="15.75" thickBot="1" x14ac:dyDescent="0.3">
      <c r="A630" s="578" t="s">
        <v>480</v>
      </c>
      <c r="B630" s="615">
        <v>1708729606</v>
      </c>
      <c r="C630" s="580">
        <v>1</v>
      </c>
      <c r="D630" s="579">
        <v>2653</v>
      </c>
      <c r="E630" s="580">
        <v>1</v>
      </c>
      <c r="F630" s="609"/>
    </row>
    <row r="631" spans="1:6" ht="15.75" thickBot="1" x14ac:dyDescent="0.3">
      <c r="A631" s="473"/>
      <c r="B631" s="165"/>
      <c r="C631" s="165"/>
      <c r="D631" s="165"/>
      <c r="E631" s="166"/>
      <c r="F631" s="88"/>
    </row>
    <row r="632" spans="1:6" ht="15.75" thickBot="1" x14ac:dyDescent="0.3">
      <c r="A632" s="567" t="s">
        <v>530</v>
      </c>
      <c r="B632" s="566" t="s">
        <v>486</v>
      </c>
      <c r="C632" s="567" t="s">
        <v>487</v>
      </c>
      <c r="D632" s="566" t="s">
        <v>408</v>
      </c>
      <c r="E632" s="568" t="s">
        <v>488</v>
      </c>
      <c r="F632" s="609"/>
    </row>
    <row r="633" spans="1:6" x14ac:dyDescent="0.25">
      <c r="A633" s="616" t="s">
        <v>531</v>
      </c>
      <c r="B633" s="570">
        <v>15228706</v>
      </c>
      <c r="C633" s="558">
        <v>8.912297151360998E-3</v>
      </c>
      <c r="D633" s="611">
        <v>43</v>
      </c>
      <c r="E633" s="612">
        <v>1.6208066339992461E-2</v>
      </c>
      <c r="F633" s="609"/>
    </row>
    <row r="634" spans="1:6" x14ac:dyDescent="0.25">
      <c r="A634" s="616" t="s">
        <v>532</v>
      </c>
      <c r="B634" s="557">
        <v>18600755</v>
      </c>
      <c r="C634" s="558">
        <v>1.0885721728403177E-2</v>
      </c>
      <c r="D634" s="606">
        <v>27</v>
      </c>
      <c r="E634" s="607">
        <v>1.0177157934413872E-2</v>
      </c>
      <c r="F634" s="609"/>
    </row>
    <row r="635" spans="1:6" x14ac:dyDescent="0.25">
      <c r="A635" s="616" t="s">
        <v>533</v>
      </c>
      <c r="B635" s="557">
        <v>37882760</v>
      </c>
      <c r="C635" s="558">
        <v>2.2170131463152047E-2</v>
      </c>
      <c r="D635" s="606">
        <v>48</v>
      </c>
      <c r="E635" s="607">
        <v>1.8092725216735772E-2</v>
      </c>
      <c r="F635" s="609"/>
    </row>
    <row r="636" spans="1:6" x14ac:dyDescent="0.25">
      <c r="A636" s="616" t="s">
        <v>534</v>
      </c>
      <c r="B636" s="557">
        <v>89263602</v>
      </c>
      <c r="C636" s="558">
        <v>5.2239746819251871E-2</v>
      </c>
      <c r="D636" s="606">
        <v>108</v>
      </c>
      <c r="E636" s="607">
        <v>4.0708631737655487E-2</v>
      </c>
      <c r="F636" s="609"/>
    </row>
    <row r="637" spans="1:6" x14ac:dyDescent="0.25">
      <c r="A637" s="616" t="s">
        <v>535</v>
      </c>
      <c r="B637" s="557">
        <v>100837537</v>
      </c>
      <c r="C637" s="558">
        <v>5.9013161968939395E-2</v>
      </c>
      <c r="D637" s="606">
        <v>128</v>
      </c>
      <c r="E637" s="607">
        <v>4.8247267244628723E-2</v>
      </c>
      <c r="F637" s="609"/>
    </row>
    <row r="638" spans="1:6" x14ac:dyDescent="0.25">
      <c r="A638" s="616" t="s">
        <v>536</v>
      </c>
      <c r="B638" s="557">
        <v>132663421</v>
      </c>
      <c r="C638" s="558">
        <v>7.7638627278516295E-2</v>
      </c>
      <c r="D638" s="606">
        <v>188</v>
      </c>
      <c r="E638" s="607">
        <v>7.0863173765548432E-2</v>
      </c>
      <c r="F638" s="609"/>
    </row>
    <row r="639" spans="1:6" x14ac:dyDescent="0.25">
      <c r="A639" s="616" t="s">
        <v>537</v>
      </c>
      <c r="B639" s="557">
        <v>102168979</v>
      </c>
      <c r="C639" s="558">
        <v>5.9792361905152122E-2</v>
      </c>
      <c r="D639" s="606">
        <v>176</v>
      </c>
      <c r="E639" s="607">
        <v>6.6339992461364489E-2</v>
      </c>
      <c r="F639" s="609"/>
    </row>
    <row r="640" spans="1:6" x14ac:dyDescent="0.25">
      <c r="A640" s="616" t="s">
        <v>538</v>
      </c>
      <c r="B640" s="557">
        <v>253221247</v>
      </c>
      <c r="C640" s="558">
        <v>0.14819269597181661</v>
      </c>
      <c r="D640" s="606">
        <v>409</v>
      </c>
      <c r="E640" s="607">
        <v>0.15416509611760271</v>
      </c>
      <c r="F640" s="609"/>
    </row>
    <row r="641" spans="1:6" x14ac:dyDescent="0.25">
      <c r="A641" s="617" t="s">
        <v>539</v>
      </c>
      <c r="B641" s="557">
        <v>655153765</v>
      </c>
      <c r="C641" s="558">
        <v>0.3834157040994115</v>
      </c>
      <c r="D641" s="606">
        <v>1061</v>
      </c>
      <c r="E641" s="607">
        <v>0.39992461364493026</v>
      </c>
      <c r="F641" s="609"/>
    </row>
    <row r="642" spans="1:6" x14ac:dyDescent="0.25">
      <c r="A642" s="617" t="s">
        <v>540</v>
      </c>
      <c r="B642" s="557">
        <v>221619427</v>
      </c>
      <c r="C642" s="558">
        <v>0.12969835965960316</v>
      </c>
      <c r="D642" s="606">
        <v>348</v>
      </c>
      <c r="E642" s="607">
        <v>0.13117225782133435</v>
      </c>
      <c r="F642" s="609"/>
    </row>
    <row r="643" spans="1:6" ht="15.75" thickBot="1" x14ac:dyDescent="0.3">
      <c r="A643" s="617" t="s">
        <v>541</v>
      </c>
      <c r="B643" s="575">
        <v>82089407</v>
      </c>
      <c r="C643" s="558">
        <v>4.8041191954392812E-2</v>
      </c>
      <c r="D643" s="614">
        <v>117</v>
      </c>
      <c r="E643" s="607">
        <v>4.4101017715793445E-2</v>
      </c>
      <c r="F643" s="609"/>
    </row>
    <row r="644" spans="1:6" ht="15.75" thickBot="1" x14ac:dyDescent="0.3">
      <c r="A644" s="578" t="s">
        <v>480</v>
      </c>
      <c r="B644" s="615">
        <v>1708729606</v>
      </c>
      <c r="C644" s="580">
        <v>1</v>
      </c>
      <c r="D644" s="579">
        <v>2653</v>
      </c>
      <c r="E644" s="618">
        <v>1</v>
      </c>
      <c r="F644" s="619"/>
    </row>
    <row r="646" spans="1:6" x14ac:dyDescent="0.25">
      <c r="B646" s="620"/>
    </row>
    <row r="647" spans="1:6" x14ac:dyDescent="0.25">
      <c r="B647" s="620"/>
    </row>
    <row r="648" spans="1:6" x14ac:dyDescent="0.25">
      <c r="B648" s="620"/>
    </row>
    <row r="649" spans="1:6" x14ac:dyDescent="0.25">
      <c r="B649" s="620"/>
    </row>
    <row r="650" spans="1:6" x14ac:dyDescent="0.25">
      <c r="B650" s="620"/>
    </row>
    <row r="651" spans="1:6" x14ac:dyDescent="0.25">
      <c r="B651" s="620"/>
    </row>
    <row r="652" spans="1:6" x14ac:dyDescent="0.25">
      <c r="B652" s="620"/>
    </row>
    <row r="653" spans="1:6" x14ac:dyDescent="0.25">
      <c r="B653" s="620"/>
    </row>
    <row r="654" spans="1:6" x14ac:dyDescent="0.25">
      <c r="B654" s="620"/>
    </row>
    <row r="655" spans="1:6" x14ac:dyDescent="0.25">
      <c r="B655" s="620"/>
    </row>
    <row r="656" spans="1:6" x14ac:dyDescent="0.25">
      <c r="B656" s="620"/>
    </row>
    <row r="657" spans="2:2" x14ac:dyDescent="0.25">
      <c r="B657" s="620"/>
    </row>
    <row r="658" spans="2:2" x14ac:dyDescent="0.25">
      <c r="B658" s="620"/>
    </row>
  </sheetData>
  <mergeCells count="131">
    <mergeCell ref="A3:F3"/>
    <mergeCell ref="B4:F4"/>
    <mergeCell ref="A7:B8"/>
    <mergeCell ref="A13:C16"/>
    <mergeCell ref="A19:F19"/>
    <mergeCell ref="D23:F23"/>
    <mergeCell ref="D62:F62"/>
    <mergeCell ref="A64:F64"/>
    <mergeCell ref="A138:F138"/>
    <mergeCell ref="A140:F140"/>
    <mergeCell ref="A141:F141"/>
    <mergeCell ref="A142:F142"/>
    <mergeCell ref="A31:F31"/>
    <mergeCell ref="D32:F32"/>
    <mergeCell ref="A36:F36"/>
    <mergeCell ref="A37:C39"/>
    <mergeCell ref="A49:F49"/>
    <mergeCell ref="A56:F56"/>
    <mergeCell ref="A309:F309"/>
    <mergeCell ref="A329:F329"/>
    <mergeCell ref="B335:E338"/>
    <mergeCell ref="A340:F340"/>
    <mergeCell ref="A341:B341"/>
    <mergeCell ref="A342:B342"/>
    <mergeCell ref="A143:C143"/>
    <mergeCell ref="A161:C161"/>
    <mergeCell ref="A285:B285"/>
    <mergeCell ref="A287:F287"/>
    <mergeCell ref="A288:C288"/>
    <mergeCell ref="A298:C298"/>
    <mergeCell ref="A349:B349"/>
    <mergeCell ref="A350:B350"/>
    <mergeCell ref="A351:B351"/>
    <mergeCell ref="A352:B352"/>
    <mergeCell ref="A353:B353"/>
    <mergeCell ref="A354:B354"/>
    <mergeCell ref="A343:B343"/>
    <mergeCell ref="A344:B344"/>
    <mergeCell ref="A345:B345"/>
    <mergeCell ref="A346:B346"/>
    <mergeCell ref="A347:B347"/>
    <mergeCell ref="A348:B348"/>
    <mergeCell ref="A364:B364"/>
    <mergeCell ref="A365:B365"/>
    <mergeCell ref="A366:C366"/>
    <mergeCell ref="A367:C367"/>
    <mergeCell ref="A381:C381"/>
    <mergeCell ref="A387:C387"/>
    <mergeCell ref="A358:C358"/>
    <mergeCell ref="A359:B359"/>
    <mergeCell ref="A360:B360"/>
    <mergeCell ref="A361:B361"/>
    <mergeCell ref="A362:B362"/>
    <mergeCell ref="A363:B363"/>
    <mergeCell ref="A404:F404"/>
    <mergeCell ref="B405:C405"/>
    <mergeCell ref="A406:A413"/>
    <mergeCell ref="B406:C406"/>
    <mergeCell ref="B407:C407"/>
    <mergeCell ref="B408:C408"/>
    <mergeCell ref="B409:C409"/>
    <mergeCell ref="B410:C410"/>
    <mergeCell ref="B411:C411"/>
    <mergeCell ref="B412:C412"/>
    <mergeCell ref="B413:C413"/>
    <mergeCell ref="B414:C414"/>
    <mergeCell ref="A415:A424"/>
    <mergeCell ref="B415:C415"/>
    <mergeCell ref="B416:C416"/>
    <mergeCell ref="B417:C417"/>
    <mergeCell ref="B418:C418"/>
    <mergeCell ref="B419:C419"/>
    <mergeCell ref="B420:C420"/>
    <mergeCell ref="B421:C421"/>
    <mergeCell ref="B422:C422"/>
    <mergeCell ref="B423:C423"/>
    <mergeCell ref="B424:C424"/>
    <mergeCell ref="A425:A434"/>
    <mergeCell ref="B425:C425"/>
    <mergeCell ref="B426:C426"/>
    <mergeCell ref="B427:C427"/>
    <mergeCell ref="B428:C428"/>
    <mergeCell ref="B429:C429"/>
    <mergeCell ref="B430:C430"/>
    <mergeCell ref="B431:C431"/>
    <mergeCell ref="B432:C432"/>
    <mergeCell ref="B433:C433"/>
    <mergeCell ref="B434:C434"/>
    <mergeCell ref="B435:C435"/>
    <mergeCell ref="A439:A449"/>
    <mergeCell ref="B439:C439"/>
    <mergeCell ref="B440:C440"/>
    <mergeCell ref="B442:C442"/>
    <mergeCell ref="B443:C443"/>
    <mergeCell ref="A463:A474"/>
    <mergeCell ref="B463:C463"/>
    <mergeCell ref="B464:C464"/>
    <mergeCell ref="B465:C465"/>
    <mergeCell ref="B466:C466"/>
    <mergeCell ref="B467:C467"/>
    <mergeCell ref="B444:C444"/>
    <mergeCell ref="B449:C449"/>
    <mergeCell ref="A450:A462"/>
    <mergeCell ref="B450:C450"/>
    <mergeCell ref="B451:C451"/>
    <mergeCell ref="B452:C452"/>
    <mergeCell ref="B453:C453"/>
    <mergeCell ref="B455:C455"/>
    <mergeCell ref="B457:C457"/>
    <mergeCell ref="B458:C458"/>
    <mergeCell ref="B468:C468"/>
    <mergeCell ref="B470:C470"/>
    <mergeCell ref="B471:C471"/>
    <mergeCell ref="B472:C472"/>
    <mergeCell ref="B473:C473"/>
    <mergeCell ref="B474:C474"/>
    <mergeCell ref="B459:C459"/>
    <mergeCell ref="B460:C460"/>
    <mergeCell ref="B461:C461"/>
    <mergeCell ref="B462:C462"/>
    <mergeCell ref="A543:D543"/>
    <mergeCell ref="A544:D544"/>
    <mergeCell ref="A562:C562"/>
    <mergeCell ref="A563:F564"/>
    <mergeCell ref="A566:F566"/>
    <mergeCell ref="A476:F476"/>
    <mergeCell ref="A489:F489"/>
    <mergeCell ref="A519:F519"/>
    <mergeCell ref="A530:F530"/>
    <mergeCell ref="A531:F531"/>
    <mergeCell ref="A536:F536"/>
  </mergeCells>
  <conditionalFormatting sqref="F417:F424 F441:F474 F426:F439 F406:F415">
    <cfRule type="containsText" dxfId="11" priority="10" operator="containsText" text="Yes">
      <formula>NOT(ISERROR(SEARCH("Yes",F406)))</formula>
    </cfRule>
    <cfRule type="containsText" dxfId="10" priority="11" operator="containsText" text="No">
      <formula>NOT(ISERROR(SEARCH("No",F406)))</formula>
    </cfRule>
    <cfRule type="cellIs" dxfId="9" priority="12" operator="equal">
      <formula>"""No"""</formula>
    </cfRule>
  </conditionalFormatting>
  <conditionalFormatting sqref="F416">
    <cfRule type="containsText" dxfId="8" priority="7" operator="containsText" text="Yes">
      <formula>NOT(ISERROR(SEARCH("Yes",F416)))</formula>
    </cfRule>
    <cfRule type="containsText" dxfId="7" priority="8" operator="containsText" text="No">
      <formula>NOT(ISERROR(SEARCH("No",F416)))</formula>
    </cfRule>
    <cfRule type="cellIs" dxfId="6" priority="9" operator="equal">
      <formula>"""No"""</formula>
    </cfRule>
  </conditionalFormatting>
  <conditionalFormatting sqref="F440">
    <cfRule type="containsText" dxfId="5" priority="4" operator="containsText" text="Yes">
      <formula>NOT(ISERROR(SEARCH("Yes",F440)))</formula>
    </cfRule>
    <cfRule type="containsText" dxfId="4" priority="5" operator="containsText" text="No">
      <formula>NOT(ISERROR(SEARCH("No",F440)))</formula>
    </cfRule>
    <cfRule type="cellIs" dxfId="3" priority="6" operator="equal">
      <formula>"""No"""</formula>
    </cfRule>
  </conditionalFormatting>
  <conditionalFormatting sqref="F425">
    <cfRule type="containsText" dxfId="2" priority="1" operator="containsText" text="Yes">
      <formula>NOT(ISERROR(SEARCH("Yes",F425)))</formula>
    </cfRule>
    <cfRule type="containsText" dxfId="1" priority="2" operator="containsText" text="No">
      <formula>NOT(ISERROR(SEARCH("No",F425)))</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Zinitha Sithole</cp:lastModifiedBy>
  <dcterms:created xsi:type="dcterms:W3CDTF">2021-05-28T12:18:52Z</dcterms:created>
  <dcterms:modified xsi:type="dcterms:W3CDTF">2021-10-11T15:14:31Z</dcterms:modified>
</cp:coreProperties>
</file>